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0" activeTab="3"/>
  </bookViews>
  <sheets>
    <sheet name="2021年12月" sheetId="7" r:id="rId1"/>
    <sheet name="2022年1月" sheetId="9" r:id="rId2"/>
    <sheet name="2022年2月" sheetId="11" r:id="rId3"/>
    <sheet name="2022年3月" sheetId="13" r:id="rId4"/>
  </sheets>
  <definedNames>
    <definedName name="_xlnm._FilterDatabase" localSheetId="0" hidden="1">'2021年12月'!$A$1:$N$674</definedName>
    <definedName name="_xlnm.Print_Titles" localSheetId="0">'2021年12月'!$1:$4</definedName>
  </definedNames>
  <calcPr calcId="144525"/>
</workbook>
</file>

<file path=xl/sharedStrings.xml><?xml version="1.0" encoding="utf-8"?>
<sst xmlns="http://schemas.openxmlformats.org/spreadsheetml/2006/main" count="17238" uniqueCount="1667">
  <si>
    <t>市直公益性岗位人员岗位补贴花名表</t>
  </si>
  <si>
    <t xml:space="preserve">                                                                                                                                                                                                          2021年12月份制表</t>
  </si>
  <si>
    <t>序号</t>
  </si>
  <si>
    <t>姓 名</t>
  </si>
  <si>
    <t>性别</t>
  </si>
  <si>
    <t>身 份 证 号</t>
  </si>
  <si>
    <t>岗位补贴
月标准</t>
  </si>
  <si>
    <t>12月岗位补贴</t>
  </si>
  <si>
    <t>代扣三险部分</t>
  </si>
  <si>
    <t>应发金额</t>
  </si>
  <si>
    <t>实发金额</t>
  </si>
  <si>
    <t>发放月数</t>
  </si>
  <si>
    <t>备注</t>
  </si>
  <si>
    <t>养老</t>
  </si>
  <si>
    <t>医疗</t>
  </si>
  <si>
    <t>失业</t>
  </si>
  <si>
    <t>合计</t>
  </si>
  <si>
    <t>李岗</t>
  </si>
  <si>
    <t>男</t>
  </si>
  <si>
    <t>140602********9031</t>
  </si>
  <si>
    <t>12月</t>
  </si>
  <si>
    <t>保密局</t>
  </si>
  <si>
    <t>蔡丽</t>
  </si>
  <si>
    <t>女</t>
  </si>
  <si>
    <t>140602********9069</t>
  </si>
  <si>
    <t>王新鹏</t>
  </si>
  <si>
    <t>140602********1714</t>
  </si>
  <si>
    <t>徐月梅</t>
  </si>
  <si>
    <t>140621********0521</t>
  </si>
  <si>
    <t>程定国</t>
  </si>
  <si>
    <t>140602********7017</t>
  </si>
  <si>
    <t>张锦涛</t>
  </si>
  <si>
    <t>140624********252X</t>
  </si>
  <si>
    <t>张宇</t>
  </si>
  <si>
    <t>140623********6015</t>
  </si>
  <si>
    <t>苏宝玲</t>
  </si>
  <si>
    <t>140602********4060</t>
  </si>
  <si>
    <t>编办</t>
  </si>
  <si>
    <t>支海静</t>
  </si>
  <si>
    <t>140603********0567</t>
  </si>
  <si>
    <t>甄艳波</t>
  </si>
  <si>
    <t>140602********904X</t>
  </si>
  <si>
    <t>残联</t>
  </si>
  <si>
    <t>赵鹏飞</t>
  </si>
  <si>
    <t>140602********9036</t>
  </si>
  <si>
    <t>城市管理局</t>
  </si>
  <si>
    <t>刘俊杰</t>
  </si>
  <si>
    <t>142234********2816</t>
  </si>
  <si>
    <t>任方娟</t>
  </si>
  <si>
    <t>140621********0029</t>
  </si>
  <si>
    <t>马珺</t>
  </si>
  <si>
    <t>140602********9028</t>
  </si>
  <si>
    <t>马建国</t>
  </si>
  <si>
    <t>140603********0512</t>
  </si>
  <si>
    <t>赵翠花</t>
  </si>
  <si>
    <t>140602********4567</t>
  </si>
  <si>
    <t>邸秀丽</t>
  </si>
  <si>
    <t>140602********052X</t>
  </si>
  <si>
    <t xml:space="preserve">传染病医院     </t>
  </si>
  <si>
    <t>吴雅静</t>
  </si>
  <si>
    <t>140602********1729</t>
  </si>
  <si>
    <t>李桂梅</t>
  </si>
  <si>
    <t>150826********4223</t>
  </si>
  <si>
    <t>王红</t>
  </si>
  <si>
    <t>140603********0545</t>
  </si>
  <si>
    <t>边文慧</t>
  </si>
  <si>
    <t>140603********1027</t>
  </si>
  <si>
    <t>档案馆</t>
  </si>
  <si>
    <t>赵美玲</t>
  </si>
  <si>
    <t>140602********9027</t>
  </si>
  <si>
    <t>马彩霞</t>
  </si>
  <si>
    <t>140602********0528</t>
  </si>
  <si>
    <t>发改委</t>
  </si>
  <si>
    <t>李超</t>
  </si>
  <si>
    <t>140602********0202</t>
  </si>
  <si>
    <t>法院</t>
  </si>
  <si>
    <t>段宇龙</t>
  </si>
  <si>
    <t>140603********4015</t>
  </si>
  <si>
    <t>王宝林</t>
  </si>
  <si>
    <t>140603********4358</t>
  </si>
  <si>
    <t>年峰</t>
  </si>
  <si>
    <t>140603********0579</t>
  </si>
  <si>
    <t>王文伟</t>
  </si>
  <si>
    <t>140622********0018</t>
  </si>
  <si>
    <t>吴嘉鑫</t>
  </si>
  <si>
    <t>140603********5433</t>
  </si>
  <si>
    <t>吕鹏</t>
  </si>
  <si>
    <t>140602********8516</t>
  </si>
  <si>
    <t>王彦红</t>
  </si>
  <si>
    <t>140603********4023</t>
  </si>
  <si>
    <t>庞燕</t>
  </si>
  <si>
    <t>140602********9043</t>
  </si>
  <si>
    <t>朱自清</t>
  </si>
  <si>
    <t>140623********7517</t>
  </si>
  <si>
    <t>王丽</t>
  </si>
  <si>
    <t>140602********2528</t>
  </si>
  <si>
    <t>福利院</t>
  </si>
  <si>
    <t>陈小花</t>
  </si>
  <si>
    <t>140603********4047</t>
  </si>
  <si>
    <t>武钰</t>
  </si>
  <si>
    <t>140602********2526</t>
  </si>
  <si>
    <t>孙悦</t>
  </si>
  <si>
    <t>140602********8526</t>
  </si>
  <si>
    <t>齐中华</t>
  </si>
  <si>
    <t>140602********1742</t>
  </si>
  <si>
    <t>解宏闻</t>
  </si>
  <si>
    <t>140602********8541</t>
  </si>
  <si>
    <t>赵珍</t>
  </si>
  <si>
    <t>140602********7027</t>
  </si>
  <si>
    <t>朱淼</t>
  </si>
  <si>
    <t>140602********6040</t>
  </si>
  <si>
    <t>尹海芳</t>
  </si>
  <si>
    <t>140602********1526</t>
  </si>
  <si>
    <t>睢苗苗</t>
  </si>
  <si>
    <t>140221********3021</t>
  </si>
  <si>
    <t>张海宁</t>
  </si>
  <si>
    <t>140603********103X</t>
  </si>
  <si>
    <t>张少东</t>
  </si>
  <si>
    <t>140602********9014</t>
  </si>
  <si>
    <t>王宁</t>
  </si>
  <si>
    <t>140602********9023</t>
  </si>
  <si>
    <t>杨跃栋</t>
  </si>
  <si>
    <t>140602********9011</t>
  </si>
  <si>
    <t>祁美玲</t>
  </si>
  <si>
    <t>140621********6428</t>
  </si>
  <si>
    <t>供销社</t>
  </si>
  <si>
    <t>常邢燕</t>
  </si>
  <si>
    <t>142201********902X</t>
  </si>
  <si>
    <t>刘翠英</t>
  </si>
  <si>
    <t>140603********5747</t>
  </si>
  <si>
    <t>毕慧芳</t>
  </si>
  <si>
    <t>142733********3920</t>
  </si>
  <si>
    <t>王瑞</t>
  </si>
  <si>
    <t>140603********4729</t>
  </si>
  <si>
    <t>李晋祥</t>
  </si>
  <si>
    <t>140622********2310</t>
  </si>
  <si>
    <t>马莲</t>
  </si>
  <si>
    <t>140603********4922</t>
  </si>
  <si>
    <t>公安局</t>
  </si>
  <si>
    <t>霍世平</t>
  </si>
  <si>
    <t>140621********0516</t>
  </si>
  <si>
    <t>蔡桂霞</t>
  </si>
  <si>
    <t>140602********3028</t>
  </si>
  <si>
    <t>孙瑕</t>
  </si>
  <si>
    <t>140622********4229</t>
  </si>
  <si>
    <t>梁艳</t>
  </si>
  <si>
    <t>140621********1927</t>
  </si>
  <si>
    <t>韩梅</t>
  </si>
  <si>
    <t>140602********2543</t>
  </si>
  <si>
    <t>席晓敏</t>
  </si>
  <si>
    <t>140221********0046</t>
  </si>
  <si>
    <t>杨新平</t>
  </si>
  <si>
    <t>652827********3624</t>
  </si>
  <si>
    <t>张云霞</t>
  </si>
  <si>
    <t>140602********8523</t>
  </si>
  <si>
    <t>刘秀荣</t>
  </si>
  <si>
    <t>140602********906x</t>
  </si>
  <si>
    <t>刘志艳</t>
  </si>
  <si>
    <t>140603********5424</t>
  </si>
  <si>
    <t>王秀梅</t>
  </si>
  <si>
    <t>140602********1028</t>
  </si>
  <si>
    <t>高语</t>
  </si>
  <si>
    <t>140602********0530</t>
  </si>
  <si>
    <t>陈鸿飞</t>
  </si>
  <si>
    <t>140602********9090</t>
  </si>
  <si>
    <t>崔宏芳</t>
  </si>
  <si>
    <t>140602********2523</t>
  </si>
  <si>
    <t>陈一菲</t>
  </si>
  <si>
    <t>140226********352x</t>
  </si>
  <si>
    <t>王月荣</t>
  </si>
  <si>
    <t>140621********0021</t>
  </si>
  <si>
    <t>吕凯</t>
  </si>
  <si>
    <t>140621********0011</t>
  </si>
  <si>
    <t>尹国婷</t>
  </si>
  <si>
    <t>140602********0021</t>
  </si>
  <si>
    <t>白瑞虎</t>
  </si>
  <si>
    <t>140621********4610</t>
  </si>
  <si>
    <t>蔚卫翎</t>
  </si>
  <si>
    <t>罗宇瑶</t>
  </si>
  <si>
    <t>140622********0069</t>
  </si>
  <si>
    <t>张艳萍</t>
  </si>
  <si>
    <t>140622********3626</t>
  </si>
  <si>
    <t>乔祺龙</t>
  </si>
  <si>
    <t>140602********9051</t>
  </si>
  <si>
    <t>杨良娣</t>
  </si>
  <si>
    <t>工商联</t>
  </si>
  <si>
    <t>王树萍</t>
  </si>
  <si>
    <t>140602********1529</t>
  </si>
  <si>
    <t>尹逍宁</t>
  </si>
  <si>
    <t>140603********5428</t>
  </si>
  <si>
    <t>工信局</t>
  </si>
  <si>
    <t>刘锁平</t>
  </si>
  <si>
    <t>140602********9012</t>
  </si>
  <si>
    <t>李凡</t>
  </si>
  <si>
    <t>王艳栋</t>
  </si>
  <si>
    <t>140621********0017</t>
  </si>
  <si>
    <t xml:space="preserve">行政审批局    </t>
  </si>
  <si>
    <t>张振花</t>
  </si>
  <si>
    <t>140621********2220</t>
  </si>
  <si>
    <t>技工学校</t>
  </si>
  <si>
    <t>张晓云</t>
  </si>
  <si>
    <t>140603********1023</t>
  </si>
  <si>
    <t xml:space="preserve">计划生育协会   </t>
  </si>
  <si>
    <t>李巧林</t>
  </si>
  <si>
    <t>140603********3347</t>
  </si>
  <si>
    <t>李宗赟</t>
  </si>
  <si>
    <t>140602********9032</t>
  </si>
  <si>
    <t>交警支队</t>
  </si>
  <si>
    <t>王小花</t>
  </si>
  <si>
    <t>140602********852x</t>
  </si>
  <si>
    <t>交通运输局</t>
  </si>
  <si>
    <t>朱君令</t>
  </si>
  <si>
    <t>140602********9048</t>
  </si>
  <si>
    <t>交通运输综合行政执法队</t>
  </si>
  <si>
    <t>张鹏洲</t>
  </si>
  <si>
    <t>140602********9035</t>
  </si>
  <si>
    <t>林树田</t>
  </si>
  <si>
    <t>140602********1014</t>
  </si>
  <si>
    <t>王国升</t>
  </si>
  <si>
    <t>140602********9053</t>
  </si>
  <si>
    <t>韩晓婷</t>
  </si>
  <si>
    <t>140602********902x</t>
  </si>
  <si>
    <t>教工委</t>
  </si>
  <si>
    <t>落志英</t>
  </si>
  <si>
    <t>140602********9029</t>
  </si>
  <si>
    <t>段秀文</t>
  </si>
  <si>
    <t>140622********4729</t>
  </si>
  <si>
    <t>殷夏青</t>
  </si>
  <si>
    <t>140602********2529</t>
  </si>
  <si>
    <t>教育局</t>
  </si>
  <si>
    <t>程子航</t>
  </si>
  <si>
    <t>140602********9080</t>
  </si>
  <si>
    <t>张艳</t>
  </si>
  <si>
    <t>140602********0048</t>
  </si>
  <si>
    <t>宣来福</t>
  </si>
  <si>
    <t>140602********0052</t>
  </si>
  <si>
    <t>戒毒所</t>
  </si>
  <si>
    <t>赵利芳</t>
  </si>
  <si>
    <t>140602********8549</t>
  </si>
  <si>
    <t>刘庆玲</t>
  </si>
  <si>
    <t>142128********0522</t>
  </si>
  <si>
    <t>刘奕孚</t>
  </si>
  <si>
    <t>白莉</t>
  </si>
  <si>
    <t>李文平</t>
  </si>
  <si>
    <t>140602********9046</t>
  </si>
  <si>
    <t>张玉斌</t>
  </si>
  <si>
    <t>140602********8538</t>
  </si>
  <si>
    <t>许鑫</t>
  </si>
  <si>
    <t>140623********6042</t>
  </si>
  <si>
    <t>王彩凤</t>
  </si>
  <si>
    <t>杨国新</t>
  </si>
  <si>
    <t>140602********1521</t>
  </si>
  <si>
    <t>杨文瑞</t>
  </si>
  <si>
    <t>140603********0542</t>
  </si>
  <si>
    <t>刘小旦</t>
  </si>
  <si>
    <t>140624********3516</t>
  </si>
  <si>
    <t>张仙桃</t>
  </si>
  <si>
    <t>140602********7525</t>
  </si>
  <si>
    <t>张叶</t>
  </si>
  <si>
    <t>140621********1922</t>
  </si>
  <si>
    <t>聂爱军</t>
  </si>
  <si>
    <t>140602********4511</t>
  </si>
  <si>
    <t>梁震</t>
  </si>
  <si>
    <t>140602********9013</t>
  </si>
  <si>
    <t>陈国清</t>
  </si>
  <si>
    <t>140603********1648</t>
  </si>
  <si>
    <t>李权达</t>
  </si>
  <si>
    <t>142202********1273</t>
  </si>
  <si>
    <t>李建国</t>
  </si>
  <si>
    <t>140602********6511</t>
  </si>
  <si>
    <t>柴嘉诚</t>
  </si>
  <si>
    <t>140621********3712</t>
  </si>
  <si>
    <t>施军</t>
  </si>
  <si>
    <t>140602********0016</t>
  </si>
  <si>
    <t>刘金超</t>
  </si>
  <si>
    <t>140602********8530</t>
  </si>
  <si>
    <t>王吉</t>
  </si>
  <si>
    <t>140622********1234</t>
  </si>
  <si>
    <t>刘霞</t>
  </si>
  <si>
    <t>140602********8540</t>
  </si>
  <si>
    <t>边金兰</t>
  </si>
  <si>
    <t>142229********2424</t>
  </si>
  <si>
    <t>徐晓宏</t>
  </si>
  <si>
    <t>紧急医疗救援中心</t>
  </si>
  <si>
    <t>王志忠</t>
  </si>
  <si>
    <t>140602********0032</t>
  </si>
  <si>
    <t>董文婷</t>
  </si>
  <si>
    <t>140602********8544</t>
  </si>
  <si>
    <t>强石</t>
  </si>
  <si>
    <t>142128********5042</t>
  </si>
  <si>
    <t>陈甜甜</t>
  </si>
  <si>
    <t>140602********702X</t>
  </si>
  <si>
    <t>马振蓉</t>
  </si>
  <si>
    <t>142227********4528</t>
  </si>
  <si>
    <t>梁瑛</t>
  </si>
  <si>
    <t>140602********0067</t>
  </si>
  <si>
    <t>罗文娟</t>
  </si>
  <si>
    <t>140602********0026</t>
  </si>
  <si>
    <t>王珂</t>
  </si>
  <si>
    <t>贾萌春</t>
  </si>
  <si>
    <t>韩宝国</t>
  </si>
  <si>
    <t>140602********6512</t>
  </si>
  <si>
    <t>李慧民</t>
  </si>
  <si>
    <t>140602********4011</t>
  </si>
  <si>
    <t>140602********8517</t>
  </si>
  <si>
    <t>卢刚</t>
  </si>
  <si>
    <t>就业创业服务中心</t>
  </si>
  <si>
    <t>王晓英</t>
  </si>
  <si>
    <t>140603********0511</t>
  </si>
  <si>
    <t>金波</t>
  </si>
  <si>
    <t>140602********9015</t>
  </si>
  <si>
    <t>于桂香</t>
  </si>
  <si>
    <t>140603********1322</t>
  </si>
  <si>
    <t>吴志雁</t>
  </si>
  <si>
    <t>140603********4924</t>
  </si>
  <si>
    <t>罗兴艳</t>
  </si>
  <si>
    <t>金建华</t>
  </si>
  <si>
    <t>王芳</t>
  </si>
  <si>
    <t>140603********0546</t>
  </si>
  <si>
    <t>梁为纲</t>
  </si>
  <si>
    <t>140603********0530</t>
  </si>
  <si>
    <t>石晓荣</t>
  </si>
  <si>
    <t>140621********3728</t>
  </si>
  <si>
    <t>柴禄山</t>
  </si>
  <si>
    <t>140621********0039</t>
  </si>
  <si>
    <t>徐文娟</t>
  </si>
  <si>
    <t>140603********1022</t>
  </si>
  <si>
    <t>薛海平</t>
  </si>
  <si>
    <t>140603********5806</t>
  </si>
  <si>
    <t>廖灵芝</t>
  </si>
  <si>
    <t>430124********4023</t>
  </si>
  <si>
    <t>李雅倩</t>
  </si>
  <si>
    <t>140602********4041</t>
  </si>
  <si>
    <t>武春霞</t>
  </si>
  <si>
    <t>140603********0566</t>
  </si>
  <si>
    <t>吴兴春</t>
  </si>
  <si>
    <t>140602********6029</t>
  </si>
  <si>
    <t>程霞</t>
  </si>
  <si>
    <t>140602********0548</t>
  </si>
  <si>
    <t>张鹏</t>
  </si>
  <si>
    <t>140602********901X</t>
  </si>
  <si>
    <t>拘留所</t>
  </si>
  <si>
    <t>陈廷宝</t>
  </si>
  <si>
    <t>142128********0512</t>
  </si>
  <si>
    <t>看守所</t>
  </si>
  <si>
    <t>王海东</t>
  </si>
  <si>
    <t>140602********103X</t>
  </si>
  <si>
    <t>蔚艮</t>
  </si>
  <si>
    <t>140602********7537</t>
  </si>
  <si>
    <t>柳翠花</t>
  </si>
  <si>
    <t>140602********0020</t>
  </si>
  <si>
    <t>闫涛文</t>
  </si>
  <si>
    <t>张小娟</t>
  </si>
  <si>
    <t>140602********0027</t>
  </si>
  <si>
    <t>孙文晶</t>
  </si>
  <si>
    <t>王国琛</t>
  </si>
  <si>
    <t>140602********9018</t>
  </si>
  <si>
    <t>刘志伟</t>
  </si>
  <si>
    <t>周来喜</t>
  </si>
  <si>
    <t>142225********6016</t>
  </si>
  <si>
    <t>高士斌</t>
  </si>
  <si>
    <t>142128********751X</t>
  </si>
  <si>
    <t>张存兰</t>
  </si>
  <si>
    <t>142229********2222</t>
  </si>
  <si>
    <t>尹剑梅</t>
  </si>
  <si>
    <t>赵志锋</t>
  </si>
  <si>
    <t>赵晓东</t>
  </si>
  <si>
    <t>梁秀萍</t>
  </si>
  <si>
    <t>梁雄</t>
  </si>
  <si>
    <t>140602********903X</t>
  </si>
  <si>
    <t>韩云山</t>
  </si>
  <si>
    <t>140602********1017</t>
  </si>
  <si>
    <t>张双</t>
  </si>
  <si>
    <t>140602********454X</t>
  </si>
  <si>
    <t>安晓钰</t>
  </si>
  <si>
    <t>140602********9045</t>
  </si>
  <si>
    <t>落志鹏</t>
  </si>
  <si>
    <t>140602********0518</t>
  </si>
  <si>
    <t>任鹏彪</t>
  </si>
  <si>
    <t>140602********6517</t>
  </si>
  <si>
    <t>汪成亮</t>
  </si>
  <si>
    <t>231085********0056</t>
  </si>
  <si>
    <t>刘亚娜</t>
  </si>
  <si>
    <t>140623********0021</t>
  </si>
  <si>
    <t>聂甜甜</t>
  </si>
  <si>
    <t>贾建国</t>
  </si>
  <si>
    <t>140603********0555</t>
  </si>
  <si>
    <t xml:space="preserve"> 科技局</t>
  </si>
  <si>
    <t>张春蕾</t>
  </si>
  <si>
    <t>140602********1524</t>
  </si>
  <si>
    <t>雷雯</t>
  </si>
  <si>
    <t>140602********902X</t>
  </si>
  <si>
    <t>周海荣</t>
  </si>
  <si>
    <t>140108********0428</t>
  </si>
  <si>
    <t>劳动保障监察综合执法队</t>
  </si>
  <si>
    <t>冯晓明</t>
  </si>
  <si>
    <t>吴靖</t>
  </si>
  <si>
    <t>140621********0024</t>
  </si>
  <si>
    <t>吴志国</t>
  </si>
  <si>
    <t>140603********4958</t>
  </si>
  <si>
    <t>靳花</t>
  </si>
  <si>
    <t>140602********4523</t>
  </si>
  <si>
    <t>孟春艳</t>
  </si>
  <si>
    <t>140621********464x</t>
  </si>
  <si>
    <t>谭海清</t>
  </si>
  <si>
    <t>140602********1053</t>
  </si>
  <si>
    <t>安翠芬</t>
  </si>
  <si>
    <t>140603********0520</t>
  </si>
  <si>
    <t>吴志怀</t>
  </si>
  <si>
    <t>140603********4910</t>
  </si>
  <si>
    <t>高生茂</t>
  </si>
  <si>
    <t>李巧慧</t>
  </si>
  <si>
    <t>140602********8529</t>
  </si>
  <si>
    <t>徐翠媛</t>
  </si>
  <si>
    <t>140602********9064</t>
  </si>
  <si>
    <t>杨永清</t>
  </si>
  <si>
    <t>140603********5416</t>
  </si>
  <si>
    <t>苗玲</t>
  </si>
  <si>
    <t>140603********9973</t>
  </si>
  <si>
    <t>赵宏春</t>
  </si>
  <si>
    <t>140602********5527</t>
  </si>
  <si>
    <t>张俊</t>
  </si>
  <si>
    <t>140602********0561</t>
  </si>
  <si>
    <t>赵玲</t>
  </si>
  <si>
    <t>140603********0527</t>
  </si>
  <si>
    <t>邢巧玲</t>
  </si>
  <si>
    <t>140602********1020</t>
  </si>
  <si>
    <t>民政局</t>
  </si>
  <si>
    <t>孙强</t>
  </si>
  <si>
    <t>140603********4917</t>
  </si>
  <si>
    <t>付文慧</t>
  </si>
  <si>
    <t>140603********0529</t>
  </si>
  <si>
    <t>亢俊文</t>
  </si>
  <si>
    <t>142227********101X</t>
  </si>
  <si>
    <t>王振勇</t>
  </si>
  <si>
    <t>140602********6519</t>
  </si>
  <si>
    <t>郝俊芳</t>
  </si>
  <si>
    <t>140621********6422</t>
  </si>
  <si>
    <t>李金花</t>
  </si>
  <si>
    <t>140622********3928</t>
  </si>
  <si>
    <t>杨瑞平</t>
  </si>
  <si>
    <t>152801********8528</t>
  </si>
  <si>
    <t>石建业</t>
  </si>
  <si>
    <t>140602********851X</t>
  </si>
  <si>
    <t>郝艳花</t>
  </si>
  <si>
    <t>人社局</t>
  </si>
  <si>
    <t>殷亮</t>
  </si>
  <si>
    <t>李丽</t>
  </si>
  <si>
    <t>140602********1547</t>
  </si>
  <si>
    <t>成东英</t>
  </si>
  <si>
    <t>140602********8522</t>
  </si>
  <si>
    <t>高航</t>
  </si>
  <si>
    <t>康伟</t>
  </si>
  <si>
    <t>140602********401X</t>
  </si>
  <si>
    <t>张朔</t>
  </si>
  <si>
    <t>140623********0017</t>
  </si>
  <si>
    <t xml:space="preserve">人社局 </t>
  </si>
  <si>
    <t>吴存连</t>
  </si>
  <si>
    <t>140603********4921</t>
  </si>
  <si>
    <t>祝冬梅</t>
  </si>
  <si>
    <t>142127********0021</t>
  </si>
  <si>
    <t>宣慧芳</t>
  </si>
  <si>
    <t>140602********9049</t>
  </si>
  <si>
    <t>苏彩虹</t>
  </si>
  <si>
    <t>140621********5240</t>
  </si>
  <si>
    <t>殷儒宇</t>
  </si>
  <si>
    <t>140602********4010</t>
  </si>
  <si>
    <t>李文慧</t>
  </si>
  <si>
    <t>140602********1527</t>
  </si>
  <si>
    <t>党建华</t>
  </si>
  <si>
    <t>140624********0526</t>
  </si>
  <si>
    <t>边冬梅</t>
  </si>
  <si>
    <t>郝文婧</t>
  </si>
  <si>
    <t>赵彩霞</t>
  </si>
  <si>
    <t>140602********7026</t>
  </si>
  <si>
    <t>王霞</t>
  </si>
  <si>
    <t>140603********4920</t>
  </si>
  <si>
    <t>谭改</t>
  </si>
  <si>
    <t>140602********8804</t>
  </si>
  <si>
    <t>梁慧俊</t>
  </si>
  <si>
    <t>140602********0551</t>
  </si>
  <si>
    <t>解海霞</t>
  </si>
  <si>
    <t>140602********054X</t>
  </si>
  <si>
    <t>仝丽</t>
  </si>
  <si>
    <t>140602********8521</t>
  </si>
  <si>
    <t>相桃枝</t>
  </si>
  <si>
    <t>赵金丽</t>
  </si>
  <si>
    <t>薛海云</t>
  </si>
  <si>
    <t>140602********854X</t>
  </si>
  <si>
    <t>张庆玲</t>
  </si>
  <si>
    <t>周波</t>
  </si>
  <si>
    <t>140603********0523</t>
  </si>
  <si>
    <t>闫小艳</t>
  </si>
  <si>
    <t>140602********4580</t>
  </si>
  <si>
    <t>王海富</t>
  </si>
  <si>
    <t>140603********9971</t>
  </si>
  <si>
    <t>胡志鹏</t>
  </si>
  <si>
    <t>樊燕</t>
  </si>
  <si>
    <t>140602********9026</t>
  </si>
  <si>
    <t>张敏</t>
  </si>
  <si>
    <t>140603********1041</t>
  </si>
  <si>
    <t>贾志敏</t>
  </si>
  <si>
    <t>140603********4022</t>
  </si>
  <si>
    <t>李秀容</t>
  </si>
  <si>
    <t>赵晓霞</t>
  </si>
  <si>
    <t>140602********0024</t>
  </si>
  <si>
    <t>李玉梅</t>
  </si>
  <si>
    <t>140104********1629</t>
  </si>
  <si>
    <t>侯众阳</t>
  </si>
  <si>
    <t>140622********4711</t>
  </si>
  <si>
    <t>人社局后勤中心</t>
  </si>
  <si>
    <t>程尚英</t>
  </si>
  <si>
    <t>140602********5129</t>
  </si>
  <si>
    <t>柳进宝</t>
  </si>
  <si>
    <t>140602********1513</t>
  </si>
  <si>
    <t>周辣英</t>
  </si>
  <si>
    <t>142128********4520</t>
  </si>
  <si>
    <t>赵帅</t>
  </si>
  <si>
    <t>140602********5011</t>
  </si>
  <si>
    <t>刘美英</t>
  </si>
  <si>
    <t>142128********7546</t>
  </si>
  <si>
    <t>马守平</t>
  </si>
  <si>
    <t>142127********0034</t>
  </si>
  <si>
    <t>高大女</t>
  </si>
  <si>
    <t>140603********2860</t>
  </si>
  <si>
    <t>李玉白</t>
  </si>
  <si>
    <t>152631********3627</t>
  </si>
  <si>
    <t>赵金凤</t>
  </si>
  <si>
    <t>邢海莲</t>
  </si>
  <si>
    <t>140227********0084</t>
  </si>
  <si>
    <t>张东军</t>
  </si>
  <si>
    <t>140621********4018</t>
  </si>
  <si>
    <t>孟莉</t>
  </si>
  <si>
    <t>140603********0588</t>
  </si>
  <si>
    <t>侯小强</t>
  </si>
  <si>
    <t>140602********8513</t>
  </si>
  <si>
    <t xml:space="preserve">荣军康宁医院  </t>
  </si>
  <si>
    <t>梁雅荣</t>
  </si>
  <si>
    <t>140621********6124</t>
  </si>
  <si>
    <t>徐晓明</t>
  </si>
  <si>
    <t>140624********0099</t>
  </si>
  <si>
    <t>宋垚</t>
  </si>
  <si>
    <t>140624********0075</t>
  </si>
  <si>
    <t>王慧芳</t>
  </si>
  <si>
    <t>140624********0069</t>
  </si>
  <si>
    <t>赵祯</t>
  </si>
  <si>
    <t>140622********0023</t>
  </si>
  <si>
    <t>李东雪</t>
  </si>
  <si>
    <t>140624********2549</t>
  </si>
  <si>
    <t>贾金伟</t>
  </si>
  <si>
    <t>140621********0028</t>
  </si>
  <si>
    <t>贺银梅</t>
  </si>
  <si>
    <t>140624********0048</t>
  </si>
  <si>
    <t>贺瑞峰</t>
  </si>
  <si>
    <t>140621********0032</t>
  </si>
  <si>
    <t>王建</t>
  </si>
  <si>
    <t>140624********0071</t>
  </si>
  <si>
    <t>李春雨</t>
  </si>
  <si>
    <t>140624********008X</t>
  </si>
  <si>
    <t>张志国</t>
  </si>
  <si>
    <t>140624********1514</t>
  </si>
  <si>
    <t>韩玲</t>
  </si>
  <si>
    <t>140624********0041</t>
  </si>
  <si>
    <t>赵煜</t>
  </si>
  <si>
    <t>140225********0044</t>
  </si>
  <si>
    <t>王兴兴</t>
  </si>
  <si>
    <t>140624********002X</t>
  </si>
  <si>
    <t>李丽敏</t>
  </si>
  <si>
    <t>140621********0020</t>
  </si>
  <si>
    <t>魏晓丹</t>
  </si>
  <si>
    <t>140624********3525</t>
  </si>
  <si>
    <t>李雅婷</t>
  </si>
  <si>
    <t>140624********0522</t>
  </si>
  <si>
    <t>郭小莲</t>
  </si>
  <si>
    <t>140624********0523</t>
  </si>
  <si>
    <t>郝永亮</t>
  </si>
  <si>
    <t>140624********2015</t>
  </si>
  <si>
    <t>马军</t>
  </si>
  <si>
    <t>142133********0019</t>
  </si>
  <si>
    <t>李琼</t>
  </si>
  <si>
    <t>140624********4523</t>
  </si>
  <si>
    <t>李晓晨</t>
  </si>
  <si>
    <t>140105********5069</t>
  </si>
  <si>
    <t>王国粱</t>
  </si>
  <si>
    <t>140202********2036</t>
  </si>
  <si>
    <t>吕霞</t>
  </si>
  <si>
    <t>140602********8807</t>
  </si>
  <si>
    <t>商务局</t>
  </si>
  <si>
    <t>杨文丽</t>
  </si>
  <si>
    <t>140603********572x</t>
  </si>
  <si>
    <t>王瑾</t>
  </si>
  <si>
    <t>吴学海</t>
  </si>
  <si>
    <t>140226********3518</t>
  </si>
  <si>
    <t>王慧敏</t>
  </si>
  <si>
    <t>仝晓艳</t>
  </si>
  <si>
    <t>140602********9020</t>
  </si>
  <si>
    <t>白梅</t>
  </si>
  <si>
    <t>152822********2447</t>
  </si>
  <si>
    <t>刘声和</t>
  </si>
  <si>
    <t>140602********1024</t>
  </si>
  <si>
    <t>张智贤</t>
  </si>
  <si>
    <t>140623********3025</t>
  </si>
  <si>
    <t>石东丽</t>
  </si>
  <si>
    <t>140603********3823</t>
  </si>
  <si>
    <t>贾世宏</t>
  </si>
  <si>
    <t>140603********4017</t>
  </si>
  <si>
    <t>李生敏</t>
  </si>
  <si>
    <t>140112********0444</t>
  </si>
  <si>
    <t>社保中心</t>
  </si>
  <si>
    <t>李龙梅</t>
  </si>
  <si>
    <t>140621********3723</t>
  </si>
  <si>
    <t>田玉清</t>
  </si>
  <si>
    <t>140602********5025</t>
  </si>
  <si>
    <t>麻星斗</t>
  </si>
  <si>
    <t>140621********4636</t>
  </si>
  <si>
    <t>孙丽华</t>
  </si>
  <si>
    <t>140621********1926</t>
  </si>
  <si>
    <t>徐殿勇</t>
  </si>
  <si>
    <t>140621********0518</t>
  </si>
  <si>
    <t>李胜鹏</t>
  </si>
  <si>
    <t>140602********1558</t>
  </si>
  <si>
    <t>常慧</t>
  </si>
  <si>
    <t>140621********1925</t>
  </si>
  <si>
    <t>柴聪慧</t>
  </si>
  <si>
    <t>140624********0088</t>
  </si>
  <si>
    <t>李小丽</t>
  </si>
  <si>
    <t>140602********7049</t>
  </si>
  <si>
    <t>白瑞芳</t>
  </si>
  <si>
    <t>140621********4628</t>
  </si>
  <si>
    <t>胡宁</t>
  </si>
  <si>
    <t>140603********5442</t>
  </si>
  <si>
    <t>贾智权</t>
  </si>
  <si>
    <t>140621********4314</t>
  </si>
  <si>
    <t>张小玲</t>
  </si>
  <si>
    <t>140602********8802</t>
  </si>
  <si>
    <t>邱丽</t>
  </si>
  <si>
    <t>140602********102x</t>
  </si>
  <si>
    <t>冯小勇</t>
  </si>
  <si>
    <t>142225********0012</t>
  </si>
  <si>
    <t>李雁平</t>
  </si>
  <si>
    <t>140602********8528</t>
  </si>
  <si>
    <t>王志玲</t>
  </si>
  <si>
    <t>140602********5023</t>
  </si>
  <si>
    <t>曹宏胜</t>
  </si>
  <si>
    <t>140622********3313</t>
  </si>
  <si>
    <t>苏耀华</t>
  </si>
  <si>
    <t>140603********5434</t>
  </si>
  <si>
    <t>刘海月</t>
  </si>
  <si>
    <t>140621********0022</t>
  </si>
  <si>
    <t>赵永兵</t>
  </si>
  <si>
    <t>140621********0019</t>
  </si>
  <si>
    <t>闫俊清</t>
  </si>
  <si>
    <t>李飞</t>
  </si>
  <si>
    <t>140624********0018</t>
  </si>
  <si>
    <t>李海桃</t>
  </si>
  <si>
    <t>140623********0543</t>
  </si>
  <si>
    <t>刘秀兰</t>
  </si>
  <si>
    <t>140602********1045</t>
  </si>
  <si>
    <t>刘婷</t>
  </si>
  <si>
    <t>140602********954x</t>
  </si>
  <si>
    <t>贾莉</t>
  </si>
  <si>
    <t>140603********0522</t>
  </si>
  <si>
    <t>靳燕飞</t>
  </si>
  <si>
    <t>140581********4215</t>
  </si>
  <si>
    <t>张志强</t>
  </si>
  <si>
    <t>140602********8537</t>
  </si>
  <si>
    <t>王丽娜</t>
  </si>
  <si>
    <t>140602********1044</t>
  </si>
  <si>
    <t>李建胜</t>
  </si>
  <si>
    <t>李晓东</t>
  </si>
  <si>
    <t>142226********3512</t>
  </si>
  <si>
    <t>李敏慧</t>
  </si>
  <si>
    <t>140211********6142</t>
  </si>
  <si>
    <t>尹冰</t>
  </si>
  <si>
    <t>140622********0026</t>
  </si>
  <si>
    <t>白帅</t>
  </si>
  <si>
    <t>140603********9972</t>
  </si>
  <si>
    <t>吴凯</t>
  </si>
  <si>
    <t>140621********0016</t>
  </si>
  <si>
    <t>谢翠平</t>
  </si>
  <si>
    <t>靳大新</t>
  </si>
  <si>
    <t>140603********0534</t>
  </si>
  <si>
    <t>白丽芬</t>
  </si>
  <si>
    <t>赵少男</t>
  </si>
  <si>
    <t>140603********4026</t>
  </si>
  <si>
    <t>吴鲜花</t>
  </si>
  <si>
    <t>140621********5227</t>
  </si>
  <si>
    <t>张紫光</t>
  </si>
  <si>
    <t>140602********8539</t>
  </si>
  <si>
    <t>赵晓菲</t>
  </si>
  <si>
    <t>140602********9025</t>
  </si>
  <si>
    <t>温玲</t>
  </si>
  <si>
    <t>魏琳</t>
  </si>
  <si>
    <t>140602********4023</t>
  </si>
  <si>
    <t>李霞</t>
  </si>
  <si>
    <t>审计局</t>
  </si>
  <si>
    <t>庞玉洁</t>
  </si>
  <si>
    <t>140603********5421</t>
  </si>
  <si>
    <t>高莉</t>
  </si>
  <si>
    <t>140603********3344</t>
  </si>
  <si>
    <t>李壮壮</t>
  </si>
  <si>
    <t>140602********9052</t>
  </si>
  <si>
    <t>生态环境局</t>
  </si>
  <si>
    <t>李莉</t>
  </si>
  <si>
    <t>140603********0548</t>
  </si>
  <si>
    <t>市场监督管理局</t>
  </si>
  <si>
    <t>谭丽</t>
  </si>
  <si>
    <t>140602********8525</t>
  </si>
  <si>
    <t>武蓬</t>
  </si>
  <si>
    <t>140602********1710</t>
  </si>
  <si>
    <t>陈亚丽</t>
  </si>
  <si>
    <t>140202********2020</t>
  </si>
  <si>
    <t>高娜</t>
  </si>
  <si>
    <t>140602********8542</t>
  </si>
  <si>
    <t>杜艮香</t>
  </si>
  <si>
    <t>140602********004X</t>
  </si>
  <si>
    <t>姜权伟</t>
  </si>
  <si>
    <t>140622********4732</t>
  </si>
  <si>
    <t>王玉开</t>
  </si>
  <si>
    <t>140603********5716</t>
  </si>
  <si>
    <t>韩丹</t>
  </si>
  <si>
    <t>140603********5720</t>
  </si>
  <si>
    <t>王海叶</t>
  </si>
  <si>
    <t>140603********2424</t>
  </si>
  <si>
    <t>高爱</t>
  </si>
  <si>
    <t>雷燕花</t>
  </si>
  <si>
    <t>140621********4928</t>
  </si>
  <si>
    <t>市场监督管理局开发区分局</t>
  </si>
  <si>
    <t>殷彩凤</t>
  </si>
  <si>
    <t>市二小</t>
  </si>
  <si>
    <t>市妇联</t>
  </si>
  <si>
    <t>梅桂花</t>
  </si>
  <si>
    <t>140621********6141</t>
  </si>
  <si>
    <t>马玉兰</t>
  </si>
  <si>
    <t>140621********6128</t>
  </si>
  <si>
    <t>晋晓婷</t>
  </si>
  <si>
    <t>140225********2545</t>
  </si>
  <si>
    <t>市规划和自然资源局</t>
  </si>
  <si>
    <t>骆娟</t>
  </si>
  <si>
    <t>140603********3828</t>
  </si>
  <si>
    <t>市居民家庭经济状况核对中心</t>
  </si>
  <si>
    <t>孔凡海</t>
  </si>
  <si>
    <t>140602********1550</t>
  </si>
  <si>
    <t>康晓娟</t>
  </si>
  <si>
    <t>140602********8543</t>
  </si>
  <si>
    <t>市科协</t>
  </si>
  <si>
    <t>马雪琴</t>
  </si>
  <si>
    <t>140602********880x</t>
  </si>
  <si>
    <t>孙艳琴</t>
  </si>
  <si>
    <t>140603********2123</t>
  </si>
  <si>
    <t>赵树峰</t>
  </si>
  <si>
    <t>140602********0540</t>
  </si>
  <si>
    <t>市民政事务中心</t>
  </si>
  <si>
    <t>元鲜花</t>
  </si>
  <si>
    <t>140602********1049</t>
  </si>
  <si>
    <t>市委办公室</t>
  </si>
  <si>
    <t>赵敏</t>
  </si>
  <si>
    <t>140602********0029</t>
  </si>
  <si>
    <t>市委党校</t>
  </si>
  <si>
    <t>赵玉春</t>
  </si>
  <si>
    <t>140227********4424</t>
  </si>
  <si>
    <t>石金磊</t>
  </si>
  <si>
    <t>140602********403X</t>
  </si>
  <si>
    <t>李永晋</t>
  </si>
  <si>
    <t>李东平</t>
  </si>
  <si>
    <t>140602********1525</t>
  </si>
  <si>
    <t>郭媛媛</t>
  </si>
  <si>
    <t>140603********2127</t>
  </si>
  <si>
    <t>市新兴产业发展促进中心</t>
  </si>
  <si>
    <t>白婧</t>
  </si>
  <si>
    <t>140621********0046</t>
  </si>
  <si>
    <t>耿志艳</t>
  </si>
  <si>
    <t xml:space="preserve">市应急管理局  </t>
  </si>
  <si>
    <t>李彩青</t>
  </si>
  <si>
    <t>140602********3549</t>
  </si>
  <si>
    <t>吕湃澜</t>
  </si>
  <si>
    <t>140603********4328</t>
  </si>
  <si>
    <t>齐晓明</t>
  </si>
  <si>
    <t>侯金</t>
  </si>
  <si>
    <t>140603********0553</t>
  </si>
  <si>
    <t>池晓军</t>
  </si>
  <si>
    <t>刘杰</t>
  </si>
  <si>
    <t>140624********0053</t>
  </si>
  <si>
    <t>孔庆勋</t>
  </si>
  <si>
    <t>侯永宏</t>
  </si>
  <si>
    <t>140603********2618</t>
  </si>
  <si>
    <t>马兴文</t>
  </si>
  <si>
    <t>140621********1934</t>
  </si>
  <si>
    <t>石晓宁</t>
  </si>
  <si>
    <t>杨东芳</t>
  </si>
  <si>
    <t>孟昭琴</t>
  </si>
  <si>
    <t>140621********4627</t>
  </si>
  <si>
    <t>赵斐</t>
  </si>
  <si>
    <t>140602********4040</t>
  </si>
  <si>
    <t>张晓霞</t>
  </si>
  <si>
    <t>140622********0061</t>
  </si>
  <si>
    <t>王娅</t>
  </si>
  <si>
    <t>140602********852X</t>
  </si>
  <si>
    <t>句春雨</t>
  </si>
  <si>
    <t>140602********4514</t>
  </si>
  <si>
    <t>刘静</t>
  </si>
  <si>
    <t>140602********1722</t>
  </si>
  <si>
    <t>市应急管理宣教中心</t>
  </si>
  <si>
    <t>刘文龙</t>
  </si>
  <si>
    <t>140603********0515</t>
  </si>
  <si>
    <t>季艳坤</t>
  </si>
  <si>
    <t>白伟</t>
  </si>
  <si>
    <t>140602********1019</t>
  </si>
  <si>
    <t>吴晓倩</t>
  </si>
  <si>
    <t>140212********3984</t>
  </si>
  <si>
    <t>郑志雄</t>
  </si>
  <si>
    <t>140603********0519</t>
  </si>
  <si>
    <t>市应急管理综合行政执法队</t>
  </si>
  <si>
    <t>赵晓媛</t>
  </si>
  <si>
    <t>市政法委</t>
  </si>
  <si>
    <t>陈澜</t>
  </si>
  <si>
    <t>140602********5045</t>
  </si>
  <si>
    <t>朔州市公共文化事业发展服务中心</t>
  </si>
  <si>
    <t>吴海燕</t>
  </si>
  <si>
    <t>140602********9024</t>
  </si>
  <si>
    <t>赵子夜</t>
  </si>
  <si>
    <t>胡娟</t>
  </si>
  <si>
    <t>140621********1025</t>
  </si>
  <si>
    <t>赵珍珍</t>
  </si>
  <si>
    <t>140623********752x</t>
  </si>
  <si>
    <t>米宗将</t>
  </si>
  <si>
    <t>140621********0513</t>
  </si>
  <si>
    <t>黄彦宁</t>
  </si>
  <si>
    <t>贾逦</t>
  </si>
  <si>
    <t>140603********0547</t>
  </si>
  <si>
    <t>岳建新</t>
  </si>
  <si>
    <t>140602********9039</t>
  </si>
  <si>
    <t>刘爱连</t>
  </si>
  <si>
    <t>140602********402x</t>
  </si>
  <si>
    <t>康志杰</t>
  </si>
  <si>
    <t>140622********4213</t>
  </si>
  <si>
    <t>唐晓娟</t>
  </si>
  <si>
    <t>140622********0823</t>
  </si>
  <si>
    <t>赵彬江</t>
  </si>
  <si>
    <t>王兰兰</t>
  </si>
  <si>
    <t>140602********1528</t>
  </si>
  <si>
    <t>李永平</t>
  </si>
  <si>
    <t>140602********8545</t>
  </si>
  <si>
    <t>孙永芬</t>
  </si>
  <si>
    <t>142128********2026</t>
  </si>
  <si>
    <t>李志东</t>
  </si>
  <si>
    <t>140602********8797</t>
  </si>
  <si>
    <t>赵丹</t>
  </si>
  <si>
    <t>140602********1063</t>
  </si>
  <si>
    <t>白先梅</t>
  </si>
  <si>
    <t>140602********0023</t>
  </si>
  <si>
    <t>孟瑞泉</t>
  </si>
  <si>
    <t>140602********1025</t>
  </si>
  <si>
    <t>张美林</t>
  </si>
  <si>
    <t>140603********1624</t>
  </si>
  <si>
    <t>140602********9022</t>
  </si>
  <si>
    <t>闫映宏</t>
  </si>
  <si>
    <t>140602********0072</t>
  </si>
  <si>
    <t>马文强</t>
  </si>
  <si>
    <t>140622********0814</t>
  </si>
  <si>
    <t>刘帅</t>
  </si>
  <si>
    <t>140602********0515</t>
  </si>
  <si>
    <t>乔永杰</t>
  </si>
  <si>
    <t>142225********6513</t>
  </si>
  <si>
    <t>赵志芳</t>
  </si>
  <si>
    <t>140623********4547</t>
  </si>
  <si>
    <t>王榕寅</t>
  </si>
  <si>
    <t>李渊</t>
  </si>
  <si>
    <t>140602********9074</t>
  </si>
  <si>
    <t>龚义超</t>
  </si>
  <si>
    <t>130705********2710</t>
  </si>
  <si>
    <t>赵宝鹏</t>
  </si>
  <si>
    <t>140621********5513</t>
  </si>
  <si>
    <t>武鸿权</t>
  </si>
  <si>
    <t>140603********0517</t>
  </si>
  <si>
    <t>140603********4725</t>
  </si>
  <si>
    <t>张彩凤</t>
  </si>
  <si>
    <t>140602********5522</t>
  </si>
  <si>
    <t>常建敏</t>
  </si>
  <si>
    <t>140602********351X</t>
  </si>
  <si>
    <t>高宁</t>
  </si>
  <si>
    <t>140603********4913</t>
  </si>
  <si>
    <t>何国姣</t>
  </si>
  <si>
    <t>142622********0525</t>
  </si>
  <si>
    <t>常泽英</t>
  </si>
  <si>
    <t>140602********9104</t>
  </si>
  <si>
    <t>陈瑞芳</t>
  </si>
  <si>
    <t>140602********2041</t>
  </si>
  <si>
    <t>杜泽宁</t>
  </si>
  <si>
    <t>140602********9041</t>
  </si>
  <si>
    <t>冯新照</t>
  </si>
  <si>
    <t>符佳</t>
  </si>
  <si>
    <t>符亚丽</t>
  </si>
  <si>
    <t>贾鹏程</t>
  </si>
  <si>
    <t>140602********9038</t>
  </si>
  <si>
    <t>解元瑢</t>
  </si>
  <si>
    <t>金韩英</t>
  </si>
  <si>
    <t>140602********1569</t>
  </si>
  <si>
    <t>荆志山</t>
  </si>
  <si>
    <t>140602********9017</t>
  </si>
  <si>
    <t>景艳</t>
  </si>
  <si>
    <t>140623********4561</t>
  </si>
  <si>
    <t>句晓霞</t>
  </si>
  <si>
    <t>雷浩英</t>
  </si>
  <si>
    <t>140602********5022</t>
  </si>
  <si>
    <t>李红</t>
  </si>
  <si>
    <t>140602********2520</t>
  </si>
  <si>
    <t>李红英</t>
  </si>
  <si>
    <t>140621********3427</t>
  </si>
  <si>
    <t>李志荣</t>
  </si>
  <si>
    <t>140602********5525</t>
  </si>
  <si>
    <t>李秀娟</t>
  </si>
  <si>
    <t>140622********0042</t>
  </si>
  <si>
    <t>刘蕴慧</t>
  </si>
  <si>
    <t>孟越</t>
  </si>
  <si>
    <t>140602********8803</t>
  </si>
  <si>
    <t>穆建萍</t>
  </si>
  <si>
    <t>140622********1928</t>
  </si>
  <si>
    <t>秦进宝</t>
  </si>
  <si>
    <t>140622********0025</t>
  </si>
  <si>
    <t>张志刚</t>
  </si>
  <si>
    <t>石剑</t>
  </si>
  <si>
    <t>140602********9034</t>
  </si>
  <si>
    <t>孙嘉玉</t>
  </si>
  <si>
    <t>142223********3918</t>
  </si>
  <si>
    <t>武俊</t>
  </si>
  <si>
    <t>140621********6420</t>
  </si>
  <si>
    <t>谢怀兰</t>
  </si>
  <si>
    <t>140602********2021</t>
  </si>
  <si>
    <t>薛华</t>
  </si>
  <si>
    <t>杨晓婷</t>
  </si>
  <si>
    <t>140622********4246</t>
  </si>
  <si>
    <t>袁翠梅</t>
  </si>
  <si>
    <t>140622********1225</t>
  </si>
  <si>
    <t>翟永平</t>
  </si>
  <si>
    <t>141127********0106</t>
  </si>
  <si>
    <t>赵慧敏</t>
  </si>
  <si>
    <t>赵子胜</t>
  </si>
  <si>
    <t>140602********7034</t>
  </si>
  <si>
    <t>胡志香</t>
  </si>
  <si>
    <t>142131********1020</t>
  </si>
  <si>
    <t>师亮</t>
  </si>
  <si>
    <t>140202********501X</t>
  </si>
  <si>
    <t>尹凤凤</t>
  </si>
  <si>
    <t>140602********1523</t>
  </si>
  <si>
    <t>卢娜</t>
  </si>
  <si>
    <t>140602********9067</t>
  </si>
  <si>
    <t>王英</t>
  </si>
  <si>
    <t>140603********4926</t>
  </si>
  <si>
    <t>王艳荣</t>
  </si>
  <si>
    <t>140602********1041</t>
  </si>
  <si>
    <t>王姣</t>
  </si>
  <si>
    <t>152301********5083</t>
  </si>
  <si>
    <t>李璐</t>
  </si>
  <si>
    <t>230404********0542</t>
  </si>
  <si>
    <t>贾璐璐</t>
  </si>
  <si>
    <t>140602********172x</t>
  </si>
  <si>
    <t>郑晓玲</t>
  </si>
  <si>
    <t>140622********5225</t>
  </si>
  <si>
    <t>刘晓荣</t>
  </si>
  <si>
    <t>140602********6523</t>
  </si>
  <si>
    <t>任芙玲</t>
  </si>
  <si>
    <t>140602********8806</t>
  </si>
  <si>
    <t>侯婷婷</t>
  </si>
  <si>
    <t>宋建慧</t>
  </si>
  <si>
    <t>任志霞</t>
  </si>
  <si>
    <t>140603********1929</t>
  </si>
  <si>
    <t>关云峰</t>
  </si>
  <si>
    <t>140602********903x</t>
  </si>
  <si>
    <t>李文鑫</t>
  </si>
  <si>
    <t>140602********9040</t>
  </si>
  <si>
    <t>陈志强</t>
  </si>
  <si>
    <t>140621********0050</t>
  </si>
  <si>
    <t>朔州市营商环境促进中心</t>
  </si>
  <si>
    <t>庞爱兰</t>
  </si>
  <si>
    <t>140623********602x</t>
  </si>
  <si>
    <t>刘春花</t>
  </si>
  <si>
    <t>140602********0047</t>
  </si>
  <si>
    <t>彭海琴</t>
  </si>
  <si>
    <t>140624********6020</t>
  </si>
  <si>
    <t>柴优</t>
  </si>
  <si>
    <t>140602********4013</t>
  </si>
  <si>
    <t>田伟</t>
  </si>
  <si>
    <t>140602********9091</t>
  </si>
  <si>
    <t>王素清</t>
  </si>
  <si>
    <t>孟爱萍</t>
  </si>
  <si>
    <t>付泽斌</t>
  </si>
  <si>
    <t>140603********4030</t>
  </si>
  <si>
    <t>王江鹰</t>
  </si>
  <si>
    <t>140223********0521</t>
  </si>
  <si>
    <t>徐智萍</t>
  </si>
  <si>
    <t>140621********5523</t>
  </si>
  <si>
    <t>刘小芳</t>
  </si>
  <si>
    <t>140602********0522</t>
  </si>
  <si>
    <t>元浩</t>
  </si>
  <si>
    <t>140602********1051</t>
  </si>
  <si>
    <t>姚佳华</t>
  </si>
  <si>
    <t>谭谦</t>
  </si>
  <si>
    <t>140602********9082</t>
  </si>
  <si>
    <t>落祥</t>
  </si>
  <si>
    <t>徐丹</t>
  </si>
  <si>
    <t>140602********1727</t>
  </si>
  <si>
    <t>谭杰</t>
  </si>
  <si>
    <t>司法局</t>
  </si>
  <si>
    <t>刘志强</t>
  </si>
  <si>
    <t>140602********8814</t>
  </si>
  <si>
    <t>康慧菊</t>
  </si>
  <si>
    <t>140602********8808</t>
  </si>
  <si>
    <t>王云飞</t>
  </si>
  <si>
    <t>朱宏艳</t>
  </si>
  <si>
    <t>140621********4923</t>
  </si>
  <si>
    <t>尹昱昌</t>
  </si>
  <si>
    <t>巩晓宇</t>
  </si>
  <si>
    <t>142230********632x</t>
  </si>
  <si>
    <t>张迎春</t>
  </si>
  <si>
    <t>140622********364X</t>
  </si>
  <si>
    <t>史建宏</t>
  </si>
  <si>
    <t>李萍</t>
  </si>
  <si>
    <t>140624********0045</t>
  </si>
  <si>
    <t>郭燕</t>
  </si>
  <si>
    <t>体育局</t>
  </si>
  <si>
    <t>李丰凯</t>
  </si>
  <si>
    <t>140622********3315</t>
  </si>
  <si>
    <t>杨彩霞</t>
  </si>
  <si>
    <t>140602********9562</t>
  </si>
  <si>
    <t>孙银凤</t>
  </si>
  <si>
    <t>康梅</t>
  </si>
  <si>
    <t>140603********1348</t>
  </si>
  <si>
    <t>统计局</t>
  </si>
  <si>
    <t>乔玲</t>
  </si>
  <si>
    <t>140603********0526</t>
  </si>
  <si>
    <t>武云龙</t>
  </si>
  <si>
    <t>140603********5712</t>
  </si>
  <si>
    <t>苗凯文</t>
  </si>
  <si>
    <t>140603********1011</t>
  </si>
  <si>
    <t>王廷洋</t>
  </si>
  <si>
    <t>140226********7024</t>
  </si>
  <si>
    <t>统战部</t>
  </si>
  <si>
    <t>陈涛</t>
  </si>
  <si>
    <t>140624********0080</t>
  </si>
  <si>
    <t>团市委</t>
  </si>
  <si>
    <t>丰玲玲</t>
  </si>
  <si>
    <t>寇焕桃</t>
  </si>
  <si>
    <t>140622********472x</t>
  </si>
  <si>
    <t>谭雁卿</t>
  </si>
  <si>
    <t>140112********0475</t>
  </si>
  <si>
    <t>王国伟</t>
  </si>
  <si>
    <t>张晶</t>
  </si>
  <si>
    <t>140622********0022</t>
  </si>
  <si>
    <t>退役军人服务中心</t>
  </si>
  <si>
    <t>张志勇</t>
  </si>
  <si>
    <t>140603********055X</t>
  </si>
  <si>
    <t>卫健委</t>
  </si>
  <si>
    <t>刘媛</t>
  </si>
  <si>
    <t>140603********5726</t>
  </si>
  <si>
    <t>贾翠</t>
  </si>
  <si>
    <t>马晓娟</t>
  </si>
  <si>
    <t>140622********2945</t>
  </si>
  <si>
    <t>140603********5438</t>
  </si>
  <si>
    <t>苏蒙</t>
  </si>
  <si>
    <t>140602********9569</t>
  </si>
  <si>
    <t>文联</t>
  </si>
  <si>
    <t>李玉明</t>
  </si>
  <si>
    <t>140603********1621</t>
  </si>
  <si>
    <t>文旅局</t>
  </si>
  <si>
    <t>李沿</t>
  </si>
  <si>
    <t>140602********1553</t>
  </si>
  <si>
    <t>肖芸芸</t>
  </si>
  <si>
    <t>140602********202x</t>
  </si>
  <si>
    <t>李巧英</t>
  </si>
  <si>
    <t>140621********3424</t>
  </si>
  <si>
    <t>樊淑花</t>
  </si>
  <si>
    <t>142322********106x</t>
  </si>
  <si>
    <t>蔚春香</t>
  </si>
  <si>
    <t>雒梅</t>
  </si>
  <si>
    <t>李文芳</t>
  </si>
  <si>
    <t>140602********1522</t>
  </si>
  <si>
    <t>麻儒</t>
  </si>
  <si>
    <t>刘剑虹</t>
  </si>
  <si>
    <t>140602********0022</t>
  </si>
  <si>
    <t>郝俊</t>
  </si>
  <si>
    <t>段利源</t>
  </si>
  <si>
    <t>140603********2831</t>
  </si>
  <si>
    <t>张志超</t>
  </si>
  <si>
    <t>140603********0569</t>
  </si>
  <si>
    <t>刘艳</t>
  </si>
  <si>
    <t>140602********5027</t>
  </si>
  <si>
    <t>张琳</t>
  </si>
  <si>
    <t>140602********5021</t>
  </si>
  <si>
    <t>史安安</t>
  </si>
  <si>
    <t>140602********4526</t>
  </si>
  <si>
    <t>谭鑫</t>
  </si>
  <si>
    <t>140602********5528</t>
  </si>
  <si>
    <t>陶苑</t>
  </si>
  <si>
    <t>140602********9061</t>
  </si>
  <si>
    <t>叶宏</t>
  </si>
  <si>
    <t>140621********4321</t>
  </si>
  <si>
    <t>闫志龙</t>
  </si>
  <si>
    <t>140602********9016</t>
  </si>
  <si>
    <t>杜泽民</t>
  </si>
  <si>
    <t>140603********051x</t>
  </si>
  <si>
    <t>谢智丹</t>
  </si>
  <si>
    <t>140603********492x</t>
  </si>
  <si>
    <t>王丹</t>
  </si>
  <si>
    <t>樊易琳</t>
  </si>
  <si>
    <t>152627********0063</t>
  </si>
  <si>
    <t>刘芳</t>
  </si>
  <si>
    <t>140624********0047</t>
  </si>
  <si>
    <t>于娜</t>
  </si>
  <si>
    <t>140624********4540</t>
  </si>
  <si>
    <t>刘艺</t>
  </si>
  <si>
    <t>140603********1625</t>
  </si>
  <si>
    <t>周丽霞</t>
  </si>
  <si>
    <t>140621********5828</t>
  </si>
  <si>
    <t>杨桂琴</t>
  </si>
  <si>
    <t>石晓丽</t>
  </si>
  <si>
    <t>文明办</t>
  </si>
  <si>
    <t>高美玲</t>
  </si>
  <si>
    <t>140602********0541</t>
  </si>
  <si>
    <t>卢琳</t>
  </si>
  <si>
    <t>班晓娇</t>
  </si>
  <si>
    <t>140602********3523</t>
  </si>
  <si>
    <t>乡村振兴局</t>
  </si>
  <si>
    <t>程东</t>
  </si>
  <si>
    <t>140603********573X</t>
  </si>
  <si>
    <t>高翠</t>
  </si>
  <si>
    <t>140603********4925</t>
  </si>
  <si>
    <t>谭飞</t>
  </si>
  <si>
    <t>140602********001X</t>
  </si>
  <si>
    <t>卫秋星</t>
  </si>
  <si>
    <t>140602********2522</t>
  </si>
  <si>
    <t>郑鹏</t>
  </si>
  <si>
    <t>新闻宣传中心</t>
  </si>
  <si>
    <t>马文</t>
  </si>
  <si>
    <t>140602********8016</t>
  </si>
  <si>
    <t>康晓玲</t>
  </si>
  <si>
    <t>宁瑞婷</t>
  </si>
  <si>
    <t>142623********4942</t>
  </si>
  <si>
    <t>霍恺夫</t>
  </si>
  <si>
    <t>142126********0031</t>
  </si>
  <si>
    <t>李大伟</t>
  </si>
  <si>
    <t>140621********003X</t>
  </si>
  <si>
    <t>梁泽仁</t>
  </si>
  <si>
    <t>140622********2314</t>
  </si>
  <si>
    <t>田晶</t>
  </si>
  <si>
    <t>140602********9060</t>
  </si>
  <si>
    <t>郝艳萍</t>
  </si>
  <si>
    <t>140602********152x</t>
  </si>
  <si>
    <t>信访局</t>
  </si>
  <si>
    <t>史文虎</t>
  </si>
  <si>
    <t>140603********1612</t>
  </si>
  <si>
    <t>刘宁</t>
  </si>
  <si>
    <t>郭海瑞</t>
  </si>
  <si>
    <t>140621********4313</t>
  </si>
  <si>
    <t>闫琦</t>
  </si>
  <si>
    <t>140621********1315</t>
  </si>
  <si>
    <t>宣传部</t>
  </si>
  <si>
    <t>孙艳花</t>
  </si>
  <si>
    <t>140603********0541</t>
  </si>
  <si>
    <t>侯琴</t>
  </si>
  <si>
    <t>140603********5785</t>
  </si>
  <si>
    <t>吴慧敏</t>
  </si>
  <si>
    <t>140621********0026</t>
  </si>
  <si>
    <t>刘丹</t>
  </si>
  <si>
    <t>崔春伟</t>
  </si>
  <si>
    <t>140621********0528</t>
  </si>
  <si>
    <t>吴文慧</t>
  </si>
  <si>
    <t>140621********0045</t>
  </si>
  <si>
    <t>巡察办</t>
  </si>
  <si>
    <t>梁志强</t>
  </si>
  <si>
    <t>医保局</t>
  </si>
  <si>
    <t>刘雅枝</t>
  </si>
  <si>
    <t>140602********0545</t>
  </si>
  <si>
    <t>李婷</t>
  </si>
  <si>
    <t>姜楠楠</t>
  </si>
  <si>
    <t>140421********3225</t>
  </si>
  <si>
    <t>孙福仙</t>
  </si>
  <si>
    <t>赵晶</t>
  </si>
  <si>
    <t>魏翠梅</t>
  </si>
  <si>
    <t>140602********8565</t>
  </si>
  <si>
    <t>医疗保险服务中心</t>
  </si>
  <si>
    <t>马艳青</t>
  </si>
  <si>
    <t>140602********1046</t>
  </si>
  <si>
    <t>张晓雁</t>
  </si>
  <si>
    <t>140602********8520</t>
  </si>
  <si>
    <t>李树伟</t>
  </si>
  <si>
    <t>140603********3317</t>
  </si>
  <si>
    <t>杨静</t>
  </si>
  <si>
    <t>140428********6022</t>
  </si>
  <si>
    <t>刘举</t>
  </si>
  <si>
    <t>140603********5714</t>
  </si>
  <si>
    <t>尹龙</t>
  </si>
  <si>
    <t>140602********6016</t>
  </si>
  <si>
    <t>刘强</t>
  </si>
  <si>
    <t>李慧晨</t>
  </si>
  <si>
    <t>140622********6277</t>
  </si>
  <si>
    <t>仝晓丽</t>
  </si>
  <si>
    <t>140602********9047</t>
  </si>
  <si>
    <t>郝秀丽</t>
  </si>
  <si>
    <t>140622********9843</t>
  </si>
  <si>
    <t>崔园园</t>
  </si>
  <si>
    <t>140602********9030</t>
  </si>
  <si>
    <t>王彩云</t>
  </si>
  <si>
    <t>陈猛</t>
  </si>
  <si>
    <t>140602********8792</t>
  </si>
  <si>
    <t>李桂英</t>
  </si>
  <si>
    <t>140621********0561</t>
  </si>
  <si>
    <t>王腾蛟</t>
  </si>
  <si>
    <t>140602********9019</t>
  </si>
  <si>
    <t>陶连</t>
  </si>
  <si>
    <t>140602********3517</t>
  </si>
  <si>
    <t>赵湘</t>
  </si>
  <si>
    <t>140602********0037</t>
  </si>
  <si>
    <t>赵淑琪</t>
  </si>
  <si>
    <t>140602********8805</t>
  </si>
  <si>
    <t>段鹏祥</t>
  </si>
  <si>
    <t>140602********1530</t>
  </si>
  <si>
    <t>蔚仙花</t>
  </si>
  <si>
    <t>140602********0527</t>
  </si>
  <si>
    <t>柳玲</t>
  </si>
  <si>
    <t>140602********1726</t>
  </si>
  <si>
    <t>王莹</t>
  </si>
  <si>
    <t>刘旭</t>
  </si>
  <si>
    <t>140602********0516</t>
  </si>
  <si>
    <t>中共市委网络安全和信息化委员会办公室</t>
  </si>
  <si>
    <t>万灵珍</t>
  </si>
  <si>
    <t>140624********3024</t>
  </si>
  <si>
    <t>孙慧霞</t>
  </si>
  <si>
    <t>140621********0067</t>
  </si>
  <si>
    <t>齐明堂</t>
  </si>
  <si>
    <t>140602********2019</t>
  </si>
  <si>
    <t>中心血站</t>
  </si>
  <si>
    <t>薛艳芳</t>
  </si>
  <si>
    <t>戎彩芳</t>
  </si>
  <si>
    <t>140602********5567</t>
  </si>
  <si>
    <t>王嘉华</t>
  </si>
  <si>
    <t>142126********0821</t>
  </si>
  <si>
    <t>韩小路</t>
  </si>
  <si>
    <t>杨海英</t>
  </si>
  <si>
    <t>张丽霞</t>
  </si>
  <si>
    <t>丰梅</t>
  </si>
  <si>
    <t>142127********0526</t>
  </si>
  <si>
    <t>贺亚婷</t>
  </si>
  <si>
    <t>142234********3429</t>
  </si>
  <si>
    <t>李国宝</t>
  </si>
  <si>
    <t>140621********3117</t>
  </si>
  <si>
    <t>白雪琴</t>
  </si>
  <si>
    <t>140602********4525</t>
  </si>
  <si>
    <t>落银安</t>
  </si>
  <si>
    <t>142128********0510</t>
  </si>
  <si>
    <t>贺瑜</t>
  </si>
  <si>
    <t>140602********0025</t>
  </si>
  <si>
    <t>张庆春</t>
  </si>
  <si>
    <t>140212********3322</t>
  </si>
  <si>
    <t>贾晓丽</t>
  </si>
  <si>
    <t>140602********1540</t>
  </si>
  <si>
    <t>李立</t>
  </si>
  <si>
    <t>140622********3327</t>
  </si>
  <si>
    <t>刘晓刚</t>
  </si>
  <si>
    <t>140602********9093</t>
  </si>
  <si>
    <t>杨秀丽</t>
  </si>
  <si>
    <t>140624********1522</t>
  </si>
  <si>
    <t>高雪松</t>
  </si>
  <si>
    <t>孙建华</t>
  </si>
  <si>
    <t>140602********002X</t>
  </si>
  <si>
    <t>重大交通基础设施建设服务中心</t>
  </si>
  <si>
    <t>鲁慧超</t>
  </si>
  <si>
    <t>林金艳</t>
  </si>
  <si>
    <t>140602********1022</t>
  </si>
  <si>
    <t>亢军</t>
  </si>
  <si>
    <t>孟晓芳</t>
  </si>
  <si>
    <t>140602********9021</t>
  </si>
  <si>
    <t>住建局</t>
  </si>
  <si>
    <t>张婧</t>
  </si>
  <si>
    <t>140623********0020</t>
  </si>
  <si>
    <t>杨丽媛</t>
  </si>
  <si>
    <t>李涛</t>
  </si>
  <si>
    <t>刘换枝</t>
  </si>
  <si>
    <t>综合检验检测中心</t>
  </si>
  <si>
    <t>冯姣姣</t>
  </si>
  <si>
    <t>张丽颖</t>
  </si>
  <si>
    <t>140602********1749</t>
  </si>
  <si>
    <t>韩金凤</t>
  </si>
  <si>
    <t>140603********4323</t>
  </si>
  <si>
    <t>张厚权</t>
  </si>
  <si>
    <t>齐赢英</t>
  </si>
  <si>
    <t>140602********2028</t>
  </si>
  <si>
    <t>曹孟阳</t>
  </si>
  <si>
    <t>140622********2942</t>
  </si>
  <si>
    <t>常春</t>
  </si>
  <si>
    <t>140624********0027</t>
  </si>
  <si>
    <t>白景普</t>
  </si>
  <si>
    <t>152822********2457</t>
  </si>
  <si>
    <t>伊海涛</t>
  </si>
  <si>
    <t>总工会</t>
  </si>
  <si>
    <t>计志芳</t>
  </si>
  <si>
    <t>李海燕</t>
  </si>
  <si>
    <t>140602********1566</t>
  </si>
  <si>
    <t>苑英华</t>
  </si>
  <si>
    <t>140621********2224</t>
  </si>
  <si>
    <t>孙敏</t>
  </si>
  <si>
    <t>140603********4927</t>
  </si>
  <si>
    <t>张晓龙</t>
  </si>
  <si>
    <t>140602********1064</t>
  </si>
  <si>
    <t>王秀琴</t>
  </si>
  <si>
    <t>张荣芳</t>
  </si>
  <si>
    <t>句慧珍</t>
  </si>
  <si>
    <t>140602********4528</t>
  </si>
  <si>
    <t>符晓东</t>
  </si>
  <si>
    <t>140602********1083</t>
  </si>
  <si>
    <t>140602********880X</t>
  </si>
  <si>
    <t>董雅男</t>
  </si>
  <si>
    <t>北旺庄派出所</t>
  </si>
  <si>
    <t>席新阳</t>
  </si>
  <si>
    <t>140602********4517</t>
  </si>
  <si>
    <t>赵志勇</t>
  </si>
  <si>
    <t>白晓荣</t>
  </si>
  <si>
    <t>142128********4014</t>
  </si>
  <si>
    <t>陈建军</t>
  </si>
  <si>
    <t>140602********0015</t>
  </si>
  <si>
    <t>尹润</t>
  </si>
  <si>
    <t>谭小岗</t>
  </si>
  <si>
    <t>140602********0036</t>
  </si>
  <si>
    <t>年杰</t>
  </si>
  <si>
    <t>140602********9530</t>
  </si>
  <si>
    <t>程明远</t>
  </si>
  <si>
    <t>140602********5013</t>
  </si>
  <si>
    <t>高金兰</t>
  </si>
  <si>
    <t>140603********102X</t>
  </si>
  <si>
    <t>王鑫财</t>
  </si>
  <si>
    <t>140602********0010</t>
  </si>
  <si>
    <t>齐文飞</t>
  </si>
  <si>
    <t>140602********1752</t>
  </si>
  <si>
    <t>140724********0036</t>
  </si>
  <si>
    <t>宋伟</t>
  </si>
  <si>
    <t>曹权</t>
  </si>
  <si>
    <t>曹慧媛</t>
  </si>
  <si>
    <t>张伟</t>
  </si>
  <si>
    <t>140621********0014</t>
  </si>
  <si>
    <t>赵新宇</t>
  </si>
  <si>
    <t>140603********0531</t>
  </si>
  <si>
    <t>白国梁</t>
  </si>
  <si>
    <t>140603********5711</t>
  </si>
  <si>
    <t>促进外来投资局</t>
  </si>
  <si>
    <t>吕凤</t>
  </si>
  <si>
    <t>郭娟</t>
  </si>
  <si>
    <t>靳术苹</t>
  </si>
  <si>
    <t>140603********0524</t>
  </si>
  <si>
    <t>秦玲</t>
  </si>
  <si>
    <t>梁小涵</t>
  </si>
  <si>
    <t>140621********0023</t>
  </si>
  <si>
    <t>黄小芳</t>
  </si>
  <si>
    <t>140602********1048</t>
  </si>
  <si>
    <t>霍鹏婧</t>
  </si>
  <si>
    <t>140602********5024</t>
  </si>
  <si>
    <t>赵怀</t>
  </si>
  <si>
    <t>140602********2016</t>
  </si>
  <si>
    <t>冀小春</t>
  </si>
  <si>
    <t>140621********4924</t>
  </si>
  <si>
    <t>郭伯懿</t>
  </si>
  <si>
    <t>140603********0535</t>
  </si>
  <si>
    <t>赵银花</t>
  </si>
  <si>
    <t>140621********644X</t>
  </si>
  <si>
    <t>杨小燕</t>
  </si>
  <si>
    <t>140602********6021</t>
  </si>
  <si>
    <t>闫小青</t>
  </si>
  <si>
    <t>140602********4549</t>
  </si>
  <si>
    <t>许冬青</t>
  </si>
  <si>
    <t>张佩芸</t>
  </si>
  <si>
    <t>刘蓉</t>
  </si>
  <si>
    <t>140602********5542</t>
  </si>
  <si>
    <t>梁小花</t>
  </si>
  <si>
    <t>140602********602x</t>
  </si>
  <si>
    <t>闫旭</t>
  </si>
  <si>
    <t>140427********812X</t>
  </si>
  <si>
    <t>宋璇</t>
  </si>
  <si>
    <t>李全召</t>
  </si>
  <si>
    <t>140603********3820</t>
  </si>
  <si>
    <t>雷丽</t>
  </si>
  <si>
    <t>140602********302X</t>
  </si>
  <si>
    <t>许俊芳</t>
  </si>
  <si>
    <t>雒彩云</t>
  </si>
  <si>
    <t>140602********0624</t>
  </si>
  <si>
    <t>白敏</t>
  </si>
  <si>
    <t>杨家荣</t>
  </si>
  <si>
    <t>140621********6110</t>
  </si>
  <si>
    <t>马志方</t>
  </si>
  <si>
    <t>140603********1927</t>
  </si>
  <si>
    <t>妇幼保健医院</t>
  </si>
  <si>
    <t>尹爱萍</t>
  </si>
  <si>
    <t>140603********1328</t>
  </si>
  <si>
    <t>孙宏梅</t>
  </si>
  <si>
    <t>140602********8524</t>
  </si>
  <si>
    <t>祁小荣</t>
  </si>
  <si>
    <t>140603********0604</t>
  </si>
  <si>
    <t>尹耀明</t>
  </si>
  <si>
    <t>140602********0531</t>
  </si>
  <si>
    <t>孙福山</t>
  </si>
  <si>
    <t>谭智梅</t>
  </si>
  <si>
    <t>孟鑫荣</t>
  </si>
  <si>
    <t>140603********1315</t>
  </si>
  <si>
    <t>公安局开发分局</t>
  </si>
  <si>
    <t>张宏旺</t>
  </si>
  <si>
    <t>行政审批局</t>
  </si>
  <si>
    <t>梁美琴</t>
  </si>
  <si>
    <t>赵君</t>
  </si>
  <si>
    <t>140603********3610</t>
  </si>
  <si>
    <t>赵婕</t>
  </si>
  <si>
    <t>140602********154X</t>
  </si>
  <si>
    <t>李彩珍</t>
  </si>
  <si>
    <t>吕冲</t>
  </si>
  <si>
    <t>140603********4314</t>
  </si>
  <si>
    <t>王永洁</t>
  </si>
  <si>
    <t>140227********0061</t>
  </si>
  <si>
    <t>郅丽娜</t>
  </si>
  <si>
    <t>刘晓鹏</t>
  </si>
  <si>
    <t>140622********4736</t>
  </si>
  <si>
    <t>元帅</t>
  </si>
  <si>
    <t>红旗牧场</t>
  </si>
  <si>
    <t>武翠霞</t>
  </si>
  <si>
    <t>140603********3121</t>
  </si>
  <si>
    <t>贾漪</t>
  </si>
  <si>
    <t>刘晓宁</t>
  </si>
  <si>
    <t>140602********3530</t>
  </si>
  <si>
    <t>杜平</t>
  </si>
  <si>
    <t>140603********1015</t>
  </si>
  <si>
    <t>巩文静</t>
  </si>
  <si>
    <t>140603********3824</t>
  </si>
  <si>
    <t>刘彩霞</t>
  </si>
  <si>
    <t>140602********5061</t>
  </si>
  <si>
    <t>蔚小荣</t>
  </si>
  <si>
    <t>140602********4028</t>
  </si>
  <si>
    <t>骆叶玲</t>
  </si>
  <si>
    <t>140603********3825</t>
  </si>
  <si>
    <t>李叶</t>
  </si>
  <si>
    <t>140602********7021</t>
  </si>
  <si>
    <t>尹文平</t>
  </si>
  <si>
    <t>140603********434X</t>
  </si>
  <si>
    <t>刘娇</t>
  </si>
  <si>
    <t>210404********4546</t>
  </si>
  <si>
    <t>常娇娇</t>
  </si>
  <si>
    <t>140621********1920</t>
  </si>
  <si>
    <t>吴玮</t>
  </si>
  <si>
    <t>140602********9535</t>
  </si>
  <si>
    <t>闫国柱</t>
  </si>
  <si>
    <t>李亮</t>
  </si>
  <si>
    <t>140602********1712</t>
  </si>
  <si>
    <t>霍慧玲</t>
  </si>
  <si>
    <t>140602********9545</t>
  </si>
  <si>
    <t>彭瑾</t>
  </si>
  <si>
    <t>140602********8563</t>
  </si>
  <si>
    <t>马晔</t>
  </si>
  <si>
    <t>吕存</t>
  </si>
  <si>
    <t>140602********0012</t>
  </si>
  <si>
    <t>刘志刚</t>
  </si>
  <si>
    <t>140602********8559</t>
  </si>
  <si>
    <t>耿艳萍</t>
  </si>
  <si>
    <t>杜建志</t>
  </si>
  <si>
    <t>140603********1039</t>
  </si>
  <si>
    <t>石享</t>
  </si>
  <si>
    <t>李桂珍</t>
  </si>
  <si>
    <t>140621********0545</t>
  </si>
  <si>
    <t>崔梦露</t>
  </si>
  <si>
    <t>140621********4024</t>
  </si>
  <si>
    <t>郑佳丽</t>
  </si>
  <si>
    <t>140621********1023</t>
  </si>
  <si>
    <t>刘建国</t>
  </si>
  <si>
    <t>140603********0019</t>
  </si>
  <si>
    <t>雷恒瑞</t>
  </si>
  <si>
    <t>140602********9539</t>
  </si>
  <si>
    <t>张海琴</t>
  </si>
  <si>
    <t>140603********5723</t>
  </si>
  <si>
    <t>李梅</t>
  </si>
  <si>
    <t>140602********8021</t>
  </si>
  <si>
    <t>杨凤娇</t>
  </si>
  <si>
    <t>赵楠</t>
  </si>
  <si>
    <t>140602********9546</t>
  </si>
  <si>
    <t>杨晓萍</t>
  </si>
  <si>
    <t>张烨</t>
  </si>
  <si>
    <t>民主同盟朔州委员会</t>
  </si>
  <si>
    <t>唐晓明</t>
  </si>
  <si>
    <t>140203********5010</t>
  </si>
  <si>
    <t>能源局</t>
  </si>
  <si>
    <t>刘倩</t>
  </si>
  <si>
    <t>农业农村局</t>
  </si>
  <si>
    <t>王禹</t>
  </si>
  <si>
    <t>140603********9976</t>
  </si>
  <si>
    <t>李凤娇</t>
  </si>
  <si>
    <t>140203********0083</t>
  </si>
  <si>
    <t>王玉清</t>
  </si>
  <si>
    <t>140621********052X</t>
  </si>
  <si>
    <t>全民健康保障中心</t>
  </si>
  <si>
    <t>郝玉福</t>
  </si>
  <si>
    <t>140621********3710</t>
  </si>
  <si>
    <t>孟志刚</t>
  </si>
  <si>
    <t>140603********1350</t>
  </si>
  <si>
    <t>乔治</t>
  </si>
  <si>
    <t>孙荣明</t>
  </si>
  <si>
    <t>140602********2036</t>
  </si>
  <si>
    <t>徐炳洋</t>
  </si>
  <si>
    <t>140602********2017</t>
  </si>
  <si>
    <t>赵振华</t>
  </si>
  <si>
    <t>140602********4042</t>
  </si>
  <si>
    <t>霍金莲</t>
  </si>
  <si>
    <t>胡敏</t>
  </si>
  <si>
    <t>王璐</t>
  </si>
  <si>
    <t>荣军康宁医院</t>
  </si>
  <si>
    <t>刘晶</t>
  </si>
  <si>
    <t>140729********0066</t>
  </si>
  <si>
    <t>王文静</t>
  </si>
  <si>
    <t>尤太明</t>
  </si>
  <si>
    <t>140202********5038</t>
  </si>
  <si>
    <t>邵国艳</t>
  </si>
  <si>
    <t>王琪渊</t>
  </si>
  <si>
    <t>140621********1940</t>
  </si>
  <si>
    <t>李晓平</t>
  </si>
  <si>
    <t>140621********0540</t>
  </si>
  <si>
    <t>韩晓丽</t>
  </si>
  <si>
    <t>140622********3320</t>
  </si>
  <si>
    <t>李秀桃</t>
  </si>
  <si>
    <t>刘瑞楠</t>
  </si>
  <si>
    <t>张国玉</t>
  </si>
  <si>
    <t>140602********0535</t>
  </si>
  <si>
    <t>常月娇</t>
  </si>
  <si>
    <t>曹佳琦</t>
  </si>
  <si>
    <t>140622********9857</t>
  </si>
  <si>
    <t>郭蓉</t>
  </si>
  <si>
    <t>140603********5425</t>
  </si>
  <si>
    <t>乔彬</t>
  </si>
  <si>
    <t>生态环境局开发分局</t>
  </si>
  <si>
    <t>白文静</t>
  </si>
  <si>
    <t>140621********4626</t>
  </si>
  <si>
    <t>任晓宇</t>
  </si>
  <si>
    <t>140603********0514</t>
  </si>
  <si>
    <t>孟改桃</t>
  </si>
  <si>
    <t>李晋晟</t>
  </si>
  <si>
    <t>140603********0537</t>
  </si>
  <si>
    <t>胡颖</t>
  </si>
  <si>
    <t>计萍</t>
  </si>
  <si>
    <t>李永乐</t>
  </si>
  <si>
    <t>140621********5526</t>
  </si>
  <si>
    <t>赵晓唯</t>
  </si>
  <si>
    <t>140603********9962</t>
  </si>
  <si>
    <t>市卫生健康综合行政执法队</t>
  </si>
  <si>
    <t>郑翠云</t>
  </si>
  <si>
    <t>140622********0866</t>
  </si>
  <si>
    <t>韩丽峰</t>
  </si>
  <si>
    <t>140622********3328</t>
  </si>
  <si>
    <t>吴叶</t>
  </si>
  <si>
    <t>杜昕</t>
  </si>
  <si>
    <t>140602********9541</t>
  </si>
  <si>
    <t>杨艳花</t>
  </si>
  <si>
    <t>140602********5521</t>
  </si>
  <si>
    <t>张蕾</t>
  </si>
  <si>
    <t>140602********8546</t>
  </si>
  <si>
    <t>市应急管理局</t>
  </si>
  <si>
    <t>潘亚榕</t>
  </si>
  <si>
    <t>市直机关后勤保障中心</t>
  </si>
  <si>
    <t>刘志娟</t>
  </si>
  <si>
    <t>140603********544X</t>
  </si>
  <si>
    <t>李文晶</t>
  </si>
  <si>
    <t>140602********9044</t>
  </si>
  <si>
    <t>池雨洁</t>
  </si>
  <si>
    <t>贾庞姣</t>
  </si>
  <si>
    <t>140621********0060</t>
  </si>
  <si>
    <t>刘佳丽</t>
  </si>
  <si>
    <t>140622********0024</t>
  </si>
  <si>
    <t>红十字会</t>
  </si>
  <si>
    <t>闫婧</t>
  </si>
  <si>
    <t>140603********5427</t>
  </si>
  <si>
    <t>王晶</t>
  </si>
  <si>
    <t>140602********9566</t>
  </si>
  <si>
    <t>贾晓宇</t>
  </si>
  <si>
    <t>140602********8561</t>
  </si>
  <si>
    <t>市疾病预防控制中心</t>
  </si>
  <si>
    <t>薛妮</t>
  </si>
  <si>
    <t>140602********5526</t>
  </si>
  <si>
    <t>张蕾蕾</t>
  </si>
  <si>
    <t>140602********1740</t>
  </si>
  <si>
    <t>段文婧</t>
  </si>
  <si>
    <t>侯帅</t>
  </si>
  <si>
    <t>李娟</t>
  </si>
  <si>
    <t>140622********0048</t>
  </si>
  <si>
    <t>王巨</t>
  </si>
  <si>
    <t>刘欢</t>
  </si>
  <si>
    <t>徐鹏霞</t>
  </si>
  <si>
    <t>140603********3325</t>
  </si>
  <si>
    <t>丁飞</t>
  </si>
  <si>
    <t>刘彦斐</t>
  </si>
  <si>
    <t>石琳玉</t>
  </si>
  <si>
    <t>140603********0525</t>
  </si>
  <si>
    <t>尹慧梅</t>
  </si>
  <si>
    <t>140203********2682</t>
  </si>
  <si>
    <t>高权</t>
  </si>
  <si>
    <t>陈艳</t>
  </si>
  <si>
    <t>140603********1343</t>
  </si>
  <si>
    <t>杨志慧</t>
  </si>
  <si>
    <t>张晓娇</t>
  </si>
  <si>
    <t>刘佳平</t>
  </si>
  <si>
    <t>140203********1210</t>
  </si>
  <si>
    <t>贾丽雯</t>
  </si>
  <si>
    <t>王磊</t>
  </si>
  <si>
    <t>140603********0528</t>
  </si>
  <si>
    <t>雷芳</t>
  </si>
  <si>
    <t>朱靖</t>
  </si>
  <si>
    <t>140603********1640</t>
  </si>
  <si>
    <t>符学超</t>
  </si>
  <si>
    <t>140602********1011</t>
  </si>
  <si>
    <t>王秀琪</t>
  </si>
  <si>
    <t>140602********8527</t>
  </si>
  <si>
    <t>宣晶</t>
  </si>
  <si>
    <t>140603********4929</t>
  </si>
  <si>
    <t>相慧</t>
  </si>
  <si>
    <t>刘燕</t>
  </si>
  <si>
    <t>王琳</t>
  </si>
  <si>
    <t>140602********8564</t>
  </si>
  <si>
    <t>周文静</t>
  </si>
  <si>
    <t>何焕芳</t>
  </si>
  <si>
    <t>140621********6426</t>
  </si>
  <si>
    <t>丰国霞</t>
  </si>
  <si>
    <t>140623********9748</t>
  </si>
  <si>
    <t>孙婷</t>
  </si>
  <si>
    <t>140603********2423</t>
  </si>
  <si>
    <t>陈春彦</t>
  </si>
  <si>
    <t>140603********1645</t>
  </si>
  <si>
    <t>王超</t>
  </si>
  <si>
    <t>140602********9037</t>
  </si>
  <si>
    <t>刘烜锦</t>
  </si>
  <si>
    <t>赵宁</t>
  </si>
  <si>
    <t>于力尧</t>
  </si>
  <si>
    <t>张日娇</t>
  </si>
  <si>
    <t>王荣融</t>
  </si>
  <si>
    <t>史志芳</t>
  </si>
  <si>
    <t>140430********0426</t>
  </si>
  <si>
    <t>祁鑫华</t>
  </si>
  <si>
    <t>丁伟</t>
  </si>
  <si>
    <t>140602********9010</t>
  </si>
  <si>
    <t>文化市场综合执法队</t>
  </si>
  <si>
    <t>冯雪峰</t>
  </si>
  <si>
    <t>140624********0076</t>
  </si>
  <si>
    <t>政协</t>
  </si>
  <si>
    <t>耿瑞国</t>
  </si>
  <si>
    <t>140623********0013</t>
  </si>
  <si>
    <t>洪伟</t>
  </si>
  <si>
    <t>140621********0515</t>
  </si>
  <si>
    <t>蒲润婷</t>
  </si>
  <si>
    <t>外事办</t>
  </si>
  <si>
    <t>闫慧玲</t>
  </si>
  <si>
    <t>张超志</t>
  </si>
  <si>
    <t>140621********0034</t>
  </si>
  <si>
    <t>李玉芳</t>
  </si>
  <si>
    <t>140603********2429</t>
  </si>
  <si>
    <t>王翠萍</t>
  </si>
  <si>
    <t>吴志强</t>
  </si>
  <si>
    <t>140602********1012</t>
  </si>
  <si>
    <t>组织部</t>
  </si>
  <si>
    <t xml:space="preserve">                                                                                                                                                                                                          2022年3月份制表</t>
  </si>
  <si>
    <t>1月岗位补贴</t>
  </si>
  <si>
    <t>代扣三险部分（2022年1月）</t>
  </si>
  <si>
    <t>1月</t>
  </si>
  <si>
    <t>2月岗位补贴</t>
  </si>
  <si>
    <t>代扣三险部分（2022年2月）</t>
  </si>
  <si>
    <t>2月</t>
  </si>
  <si>
    <t xml:space="preserve">                                                                                                                                                                                                          2022年4月份制表</t>
  </si>
  <si>
    <t>3月岗位补贴</t>
  </si>
  <si>
    <t>代扣三险部分（2022年3月）</t>
  </si>
  <si>
    <t>3月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</si>
</sst>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6"/>
      <name val="宋体"/>
      <charset val="134"/>
    </font>
    <font>
      <sz val="7"/>
      <name val="宋体"/>
      <charset val="134"/>
    </font>
    <font>
      <sz val="5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0" borderId="0"/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27" borderId="11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9" fillId="30" borderId="8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26" borderId="7" applyNumberFormat="false" applyAlignment="false" applyProtection="false">
      <alignment vertical="center"/>
    </xf>
    <xf numFmtId="0" fontId="12" fillId="0" borderId="0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2" borderId="0" xfId="0" applyFont="true" applyFill="true" applyBorder="true" applyAlignment="true">
      <alignment vertical="center"/>
    </xf>
    <xf numFmtId="0" fontId="1" fillId="0" borderId="0" xfId="0" applyFont="true" applyAlignment="true">
      <alignment horizontal="center" vertical="center" wrapText="true"/>
    </xf>
    <xf numFmtId="0" fontId="4" fillId="0" borderId="0" xfId="42" applyNumberFormat="true" applyFont="true" applyFill="true" applyAlignment="true">
      <alignment horizontal="center" vertical="center"/>
    </xf>
    <xf numFmtId="49" fontId="5" fillId="0" borderId="0" xfId="0" applyNumberFormat="true" applyFont="true" applyFill="true" applyAlignment="true">
      <alignment horizontal="center" vertical="center"/>
    </xf>
    <xf numFmtId="0" fontId="3" fillId="0" borderId="1" xfId="42" applyNumberFormat="true" applyFont="true" applyFill="true" applyBorder="true" applyAlignment="true">
      <alignment horizontal="center" vertical="center" textRotation="255" shrinkToFit="true"/>
    </xf>
    <xf numFmtId="0" fontId="6" fillId="0" borderId="1" xfId="42" applyNumberFormat="true" applyFont="true" applyFill="true" applyBorder="true" applyAlignment="true">
      <alignment horizontal="center" vertical="center" shrinkToFit="true"/>
    </xf>
    <xf numFmtId="49" fontId="6" fillId="0" borderId="1" xfId="42" applyNumberFormat="true" applyFont="true" applyFill="true" applyBorder="true" applyAlignment="true">
      <alignment horizontal="center" vertical="center" textRotation="255" shrinkToFit="true"/>
    </xf>
    <xf numFmtId="0" fontId="3" fillId="0" borderId="2" xfId="42" applyNumberFormat="true" applyFont="true" applyFill="true" applyBorder="true" applyAlignment="true">
      <alignment horizontal="center" vertical="center" textRotation="255" shrinkToFit="true"/>
    </xf>
    <xf numFmtId="0" fontId="6" fillId="0" borderId="2" xfId="42" applyNumberFormat="true" applyFont="true" applyFill="true" applyBorder="true" applyAlignment="true">
      <alignment horizontal="center" vertical="center" shrinkToFit="true"/>
    </xf>
    <xf numFmtId="49" fontId="6" fillId="0" borderId="2" xfId="42" applyNumberFormat="true" applyFont="true" applyFill="true" applyBorder="true" applyAlignment="true">
      <alignment horizontal="center" vertical="center" textRotation="255" shrinkToFit="true"/>
    </xf>
    <xf numFmtId="0" fontId="6" fillId="0" borderId="1" xfId="42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0" fontId="6" fillId="0" borderId="1" xfId="42" applyNumberFormat="true" applyFont="true" applyFill="true" applyBorder="true" applyAlignment="true">
      <alignment horizontal="center" vertical="center" wrapText="true" shrinkToFit="true"/>
    </xf>
    <xf numFmtId="49" fontId="3" fillId="0" borderId="1" xfId="0" applyNumberFormat="true" applyFont="true" applyFill="true" applyBorder="true" applyAlignment="true">
      <alignment horizontal="center" vertical="center" wrapText="true" shrinkToFit="true"/>
    </xf>
    <xf numFmtId="49" fontId="3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 shrinkToFit="true"/>
    </xf>
    <xf numFmtId="177" fontId="3" fillId="0" borderId="2" xfId="0" applyNumberFormat="true" applyFont="true" applyFill="true" applyBorder="true" applyAlignment="true">
      <alignment horizontal="center" vertical="center" wrapText="true" shrinkToFit="true"/>
    </xf>
    <xf numFmtId="0" fontId="2" fillId="2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 shrinkToFit="true"/>
    </xf>
    <xf numFmtId="176" fontId="3" fillId="0" borderId="1" xfId="0" applyNumberFormat="true" applyFont="true" applyFill="true" applyBorder="true" applyAlignment="true">
      <alignment horizontal="center" vertical="center" shrinkToFit="true"/>
    </xf>
    <xf numFmtId="176" fontId="3" fillId="0" borderId="2" xfId="0" applyNumberFormat="true" applyFont="true" applyFill="true" applyBorder="true" applyAlignment="true">
      <alignment horizontal="center" vertical="center" wrapText="true" shrinkToFit="true"/>
    </xf>
    <xf numFmtId="176" fontId="3" fillId="0" borderId="2" xfId="0" applyNumberFormat="true" applyFont="true" applyFill="true" applyBorder="true" applyAlignment="true">
      <alignment horizontal="center" vertical="center" shrinkToFit="true"/>
    </xf>
    <xf numFmtId="0" fontId="4" fillId="0" borderId="0" xfId="42" applyNumberFormat="true" applyFont="true" applyFill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6" fillId="0" borderId="1" xfId="42" applyNumberFormat="true" applyFont="true" applyFill="true" applyBorder="true" applyAlignment="true">
      <alignment horizontal="center" vertical="center" wrapText="true"/>
    </xf>
    <xf numFmtId="0" fontId="6" fillId="2" borderId="3" xfId="42" applyNumberFormat="true" applyFont="true" applyFill="true" applyBorder="true" applyAlignment="true">
      <alignment horizontal="center"/>
    </xf>
    <xf numFmtId="0" fontId="7" fillId="0" borderId="1" xfId="42" applyNumberFormat="true" applyFont="true" applyFill="true" applyBorder="true" applyAlignment="true">
      <alignment horizontal="center" vertical="center" wrapText="true"/>
    </xf>
    <xf numFmtId="0" fontId="7" fillId="2" borderId="3" xfId="42" applyNumberFormat="true" applyFont="true" applyFill="true" applyBorder="true" applyAlignment="true">
      <alignment horizontal="center"/>
    </xf>
    <xf numFmtId="0" fontId="8" fillId="0" borderId="1" xfId="42" applyNumberFormat="true" applyFont="true" applyFill="true" applyBorder="true" applyAlignment="true">
      <alignment horizontal="center" vertical="center" wrapText="true"/>
    </xf>
    <xf numFmtId="0" fontId="9" fillId="0" borderId="1" xfId="42" applyNumberFormat="true" applyFont="true" applyFill="true" applyBorder="true" applyAlignment="true">
      <alignment horizontal="center" vertical="center" wrapText="true"/>
    </xf>
    <xf numFmtId="0" fontId="8" fillId="2" borderId="3" xfId="42" applyNumberFormat="true" applyFont="true" applyFill="true" applyBorder="true" applyAlignment="true">
      <alignment horizontal="center"/>
    </xf>
    <xf numFmtId="0" fontId="3" fillId="2" borderId="0" xfId="42" applyNumberFormat="true" applyFont="true" applyFill="true" applyBorder="true" applyAlignment="true">
      <alignment horizontal="center"/>
    </xf>
    <xf numFmtId="0" fontId="2" fillId="2" borderId="1" xfId="3" applyFont="true" applyFill="true" applyBorder="true" applyAlignment="true" applyProtection="true">
      <alignment horizontal="center" vertical="center" wrapText="true"/>
    </xf>
    <xf numFmtId="0" fontId="9" fillId="2" borderId="3" xfId="42" applyNumberFormat="true" applyFont="true" applyFill="true" applyBorder="true" applyAlignment="true">
      <alignment horizontal="center"/>
    </xf>
    <xf numFmtId="0" fontId="10" fillId="0" borderId="1" xfId="42" applyNumberFormat="true" applyFont="true" applyFill="true" applyBorder="true" applyAlignment="true">
      <alignment horizontal="center" vertical="center" wrapText="true"/>
    </xf>
    <xf numFmtId="0" fontId="11" fillId="0" borderId="0" xfId="0" applyFont="true">
      <alignment vertical="center"/>
    </xf>
    <xf numFmtId="0" fontId="6" fillId="0" borderId="1" xfId="42" applyNumberFormat="true" applyFont="true" applyFill="true" applyBorder="true" applyAlignment="true">
      <alignment horizontal="center" vertical="center" textRotation="255" shrinkToFit="true"/>
    </xf>
    <xf numFmtId="0" fontId="6" fillId="0" borderId="2" xfId="42" applyNumberFormat="true" applyFont="true" applyFill="true" applyBorder="true" applyAlignment="true">
      <alignment horizontal="center" vertical="center" textRotation="255" shrinkToFit="true"/>
    </xf>
    <xf numFmtId="49" fontId="6" fillId="0" borderId="1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 wrapText="true" shrinkToFit="true"/>
    </xf>
    <xf numFmtId="177" fontId="6" fillId="0" borderId="2" xfId="0" applyNumberFormat="true" applyFont="true" applyFill="true" applyBorder="true" applyAlignment="true">
      <alignment horizontal="center" vertical="center" wrapText="true" shrinkToFit="true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 shrinkToFi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176" fontId="6" fillId="0" borderId="2" xfId="0" applyNumberFormat="true" applyFont="true" applyFill="true" applyBorder="true" applyAlignment="true">
      <alignment horizontal="center" vertical="center" wrapText="true" shrinkToFit="true"/>
    </xf>
    <xf numFmtId="176" fontId="6" fillId="0" borderId="2" xfId="0" applyNumberFormat="true" applyFont="true" applyFill="true" applyBorder="true" applyAlignment="true">
      <alignment horizontal="center" vertical="center" shrinkToFit="true"/>
    </xf>
    <xf numFmtId="0" fontId="2" fillId="0" borderId="3" xfId="0" applyFont="true" applyBorder="true" applyAlignment="true">
      <alignment horizontal="center" vertical="center" wrapText="true"/>
    </xf>
  </cellXfs>
  <cellStyles count="93">
    <cellStyle name="常规" xfId="0" builtinId="0"/>
    <cellStyle name="常规 25" xfId="1"/>
    <cellStyle name="常规 30" xfId="2"/>
    <cellStyle name="常规 2" xfId="3"/>
    <cellStyle name="常规 5" xfId="4"/>
    <cellStyle name="常规 12" xfId="5"/>
    <cellStyle name="常规 24" xfId="6"/>
    <cellStyle name="常规 19" xfId="7"/>
    <cellStyle name="常规 49" xfId="8"/>
    <cellStyle name="常规 33" xfId="9"/>
    <cellStyle name="40% - 强调文字颜色 1" xfId="10" builtinId="31"/>
    <cellStyle name="60% - 强调文字颜色 4" xfId="11" builtinId="44"/>
    <cellStyle name="常规 43" xfId="12"/>
    <cellStyle name="强调文字颜色 1" xfId="13" builtinId="29"/>
    <cellStyle name="常规 32" xfId="14"/>
    <cellStyle name="常规 27" xfId="15"/>
    <cellStyle name="常规 11" xfId="16"/>
    <cellStyle name="适中" xfId="17" builtinId="28"/>
    <cellStyle name="警告文本" xfId="18" builtinId="11"/>
    <cellStyle name="20% - 强调文字颜色 6" xfId="19" builtinId="50"/>
    <cellStyle name="差" xfId="20" builtinId="27"/>
    <cellStyle name="常规 39" xfId="21"/>
    <cellStyle name="强调文字颜色 2" xfId="22" builtinId="33"/>
    <cellStyle name="常规_专技岗" xfId="23"/>
    <cellStyle name="汇总" xfId="24" builtinId="25"/>
    <cellStyle name="常规 52" xfId="25"/>
    <cellStyle name="强调文字颜色 5" xfId="26" builtinId="45"/>
    <cellStyle name="20% - 强调文字颜色 1" xfId="27" builtinId="30"/>
    <cellStyle name="40% - 强调文字颜色 4" xfId="28" builtinId="43"/>
    <cellStyle name="常规 17" xfId="29"/>
    <cellStyle name="常规 22" xfId="30"/>
    <cellStyle name="标题 4" xfId="31" builtinId="19"/>
    <cellStyle name="常规 15" xfId="32"/>
    <cellStyle name="标题 2" xfId="33" builtinId="17"/>
    <cellStyle name="百分比" xfId="34" builtinId="5"/>
    <cellStyle name="千位分隔" xfId="35" builtinId="3"/>
    <cellStyle name="常规 42" xfId="36"/>
    <cellStyle name="常规 37" xfId="37"/>
    <cellStyle name="货币" xfId="38" builtinId="4"/>
    <cellStyle name="常规 9" xfId="39"/>
    <cellStyle name="好" xfId="40" builtinId="26"/>
    <cellStyle name="60% - 强调文字颜色 3" xfId="41" builtinId="40"/>
    <cellStyle name="常规_Sheet1" xfId="42"/>
    <cellStyle name="千位分隔[0]" xfId="43" builtinId="6"/>
    <cellStyle name="60% - 强调文字颜色 1" xfId="44" builtinId="32"/>
    <cellStyle name="计算" xfId="45" builtinId="22"/>
    <cellStyle name="链接单元格" xfId="46" builtinId="24"/>
    <cellStyle name="注释" xfId="47" builtinId="10"/>
    <cellStyle name="解释性文本" xfId="48" builtinId="53"/>
    <cellStyle name="货币[0]" xfId="49" builtinId="7"/>
    <cellStyle name="20% - 强调文字颜色 3" xfId="50" builtinId="38"/>
    <cellStyle name="常规 10" xfId="51"/>
    <cellStyle name="40% - 强调文字颜色 6" xfId="52" builtinId="51"/>
    <cellStyle name="常规 6" xfId="53"/>
    <cellStyle name="输出" xfId="54" builtinId="21"/>
    <cellStyle name="常规 26" xfId="55"/>
    <cellStyle name="常规 57" xfId="56"/>
    <cellStyle name="超链接" xfId="57" builtinId="8"/>
    <cellStyle name="常规 36" xfId="58"/>
    <cellStyle name="输入" xfId="59" builtinId="20"/>
    <cellStyle name="常规 14" xfId="60"/>
    <cellStyle name="标题 1" xfId="61" builtinId="16"/>
    <cellStyle name="常规 60" xfId="62"/>
    <cellStyle name="常规 55" xfId="63"/>
    <cellStyle name="检查单元格" xfId="64" builtinId="23"/>
    <cellStyle name="常规 21" xfId="65"/>
    <cellStyle name="标题 3" xfId="66" builtinId="18"/>
    <cellStyle name="已访问的超链接" xfId="67" builtinId="9"/>
    <cellStyle name="常规 18" xfId="68"/>
    <cellStyle name="常规 23" xfId="69"/>
    <cellStyle name="标题" xfId="70" builtinId="15"/>
    <cellStyle name="20% - 强调文字颜色 2" xfId="71" builtinId="34"/>
    <cellStyle name="40% - 强调文字颜色 5" xfId="72" builtinId="47"/>
    <cellStyle name="40% - 强调文字颜色 2" xfId="73" builtinId="35"/>
    <cellStyle name="60% - 强调文字颜色 5" xfId="74" builtinId="48"/>
    <cellStyle name="常规 59" xfId="75"/>
    <cellStyle name="60% - 强调文字颜色 2" xfId="76" builtinId="36"/>
    <cellStyle name="常规 50" xfId="77"/>
    <cellStyle name="常规 45" xfId="78"/>
    <cellStyle name="强调文字颜色 3" xfId="79" builtinId="37"/>
    <cellStyle name="常规 34" xfId="80"/>
    <cellStyle name="常规 29" xfId="81"/>
    <cellStyle name="40% - 强调文字颜色 3" xfId="82" builtinId="39"/>
    <cellStyle name="60% - 强调文字颜色 6" xfId="83" builtinId="52"/>
    <cellStyle name="强调文字颜色 4" xfId="84" builtinId="41"/>
    <cellStyle name="常规 35" xfId="85"/>
    <cellStyle name="常规 40" xfId="86"/>
    <cellStyle name="20% - 强调文字颜色 4" xfId="87" builtinId="42"/>
    <cellStyle name="20% - 强调文字颜色 5" xfId="88" builtinId="46"/>
    <cellStyle name="常规 53" xfId="89"/>
    <cellStyle name="强调文字颜色 6" xfId="90" builtinId="49"/>
    <cellStyle name="常规_Sheet2" xfId="91"/>
    <cellStyle name="常规 61" xfId="9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F876"/>
  <sheetViews>
    <sheetView workbookViewId="0">
      <selection activeCell="E9" sqref="E9"/>
    </sheetView>
  </sheetViews>
  <sheetFormatPr defaultColWidth="9" defaultRowHeight="13.5"/>
  <cols>
    <col min="1" max="1" width="5.1" customWidth="true"/>
    <col min="2" max="2" width="7.625" style="40" customWidth="true"/>
    <col min="3" max="3" width="4.875" style="40" customWidth="true"/>
    <col min="4" max="4" width="17.625" style="40" customWidth="true"/>
    <col min="5" max="5" width="8.875" style="40" customWidth="true"/>
    <col min="6" max="6" width="9.25" customWidth="true"/>
    <col min="7" max="8" width="4.5" customWidth="true"/>
    <col min="9" max="9" width="4" customWidth="true"/>
    <col min="10" max="10" width="4.625" customWidth="true"/>
    <col min="11" max="11" width="7.25" customWidth="true"/>
    <col min="12" max="12" width="6.875" customWidth="true"/>
    <col min="13" max="13" width="7.5" customWidth="true"/>
    <col min="14" max="14" width="23.875" style="4" customWidth="true"/>
  </cols>
  <sheetData>
    <row r="1" ht="38.1" customHeight="true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</row>
    <row r="2" ht="20.1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8" customHeight="true" spans="1:14">
      <c r="A3" s="41" t="s">
        <v>2</v>
      </c>
      <c r="B3" s="8" t="s">
        <v>3</v>
      </c>
      <c r="C3" s="9" t="s">
        <v>4</v>
      </c>
      <c r="D3" s="8" t="s">
        <v>5</v>
      </c>
      <c r="E3" s="15" t="s">
        <v>6</v>
      </c>
      <c r="F3" s="43" t="s">
        <v>7</v>
      </c>
      <c r="G3" s="44" t="s">
        <v>8</v>
      </c>
      <c r="H3" s="45"/>
      <c r="I3" s="48"/>
      <c r="J3" s="48"/>
      <c r="K3" s="49" t="s">
        <v>9</v>
      </c>
      <c r="L3" s="50" t="s">
        <v>10</v>
      </c>
      <c r="M3" s="50" t="s">
        <v>11</v>
      </c>
      <c r="N3" s="53" t="s">
        <v>12</v>
      </c>
    </row>
    <row r="4" ht="17.1" customHeight="true" spans="1:14">
      <c r="A4" s="42"/>
      <c r="B4" s="11"/>
      <c r="C4" s="12"/>
      <c r="D4" s="11"/>
      <c r="E4" s="11"/>
      <c r="F4" s="46"/>
      <c r="G4" s="46" t="s">
        <v>13</v>
      </c>
      <c r="H4" s="47" t="s">
        <v>14</v>
      </c>
      <c r="I4" s="51" t="s">
        <v>15</v>
      </c>
      <c r="J4" s="51" t="s">
        <v>16</v>
      </c>
      <c r="K4" s="51"/>
      <c r="L4" s="52"/>
      <c r="M4" s="52"/>
      <c r="N4" s="53"/>
    </row>
    <row r="5" s="40" customFormat="true" ht="14.3" customHeight="true" spans="1:14">
      <c r="A5" s="13">
        <v>1</v>
      </c>
      <c r="B5" s="13" t="s">
        <v>17</v>
      </c>
      <c r="C5" s="13" t="s">
        <v>18</v>
      </c>
      <c r="D5" s="13" t="s">
        <v>19</v>
      </c>
      <c r="E5" s="13">
        <v>1880</v>
      </c>
      <c r="F5" s="13">
        <v>1880</v>
      </c>
      <c r="G5" s="13">
        <v>0</v>
      </c>
      <c r="H5" s="13">
        <v>0</v>
      </c>
      <c r="I5" s="13">
        <v>0</v>
      </c>
      <c r="J5" s="13">
        <v>0</v>
      </c>
      <c r="K5" s="13">
        <f t="shared" ref="K5:K68" si="0">F5-J5</f>
        <v>1880</v>
      </c>
      <c r="L5" s="13">
        <f t="shared" ref="L5:L68" si="1">K5</f>
        <v>1880</v>
      </c>
      <c r="M5" s="13" t="s">
        <v>20</v>
      </c>
      <c r="N5" s="29" t="s">
        <v>21</v>
      </c>
    </row>
    <row r="6" s="40" customFormat="true" ht="14.3" customHeight="true" spans="1:14">
      <c r="A6" s="13">
        <v>2</v>
      </c>
      <c r="B6" s="13" t="s">
        <v>22</v>
      </c>
      <c r="C6" s="13" t="s">
        <v>23</v>
      </c>
      <c r="D6" s="13" t="s">
        <v>24</v>
      </c>
      <c r="E6" s="13">
        <v>1880</v>
      </c>
      <c r="F6" s="13">
        <v>1880</v>
      </c>
      <c r="G6" s="13">
        <v>0</v>
      </c>
      <c r="H6" s="13">
        <v>0</v>
      </c>
      <c r="I6" s="13">
        <v>0</v>
      </c>
      <c r="J6" s="13">
        <v>0</v>
      </c>
      <c r="K6" s="13">
        <f t="shared" si="0"/>
        <v>1880</v>
      </c>
      <c r="L6" s="13">
        <f t="shared" si="1"/>
        <v>1880</v>
      </c>
      <c r="M6" s="13" t="s">
        <v>20</v>
      </c>
      <c r="N6" s="29" t="s">
        <v>21</v>
      </c>
    </row>
    <row r="7" s="40" customFormat="true" ht="14.3" customHeight="true" spans="1:14">
      <c r="A7" s="13">
        <v>3</v>
      </c>
      <c r="B7" s="13" t="s">
        <v>25</v>
      </c>
      <c r="C7" s="13" t="s">
        <v>18</v>
      </c>
      <c r="D7" s="13" t="s">
        <v>26</v>
      </c>
      <c r="E7" s="13">
        <v>1880</v>
      </c>
      <c r="F7" s="13">
        <v>1880</v>
      </c>
      <c r="G7" s="13">
        <v>0</v>
      </c>
      <c r="H7" s="13">
        <v>0</v>
      </c>
      <c r="I7" s="13">
        <v>0</v>
      </c>
      <c r="J7" s="13">
        <v>0</v>
      </c>
      <c r="K7" s="13">
        <f t="shared" si="0"/>
        <v>1880</v>
      </c>
      <c r="L7" s="13">
        <f t="shared" si="1"/>
        <v>1880</v>
      </c>
      <c r="M7" s="13" t="s">
        <v>20</v>
      </c>
      <c r="N7" s="29" t="s">
        <v>21</v>
      </c>
    </row>
    <row r="8" s="40" customFormat="true" ht="14.3" customHeight="true" spans="1:14">
      <c r="A8" s="13">
        <v>4</v>
      </c>
      <c r="B8" s="13" t="s">
        <v>27</v>
      </c>
      <c r="C8" s="13" t="s">
        <v>23</v>
      </c>
      <c r="D8" s="13" t="s">
        <v>28</v>
      </c>
      <c r="E8" s="13">
        <v>1880</v>
      </c>
      <c r="F8" s="13">
        <v>1880</v>
      </c>
      <c r="G8" s="13">
        <v>0</v>
      </c>
      <c r="H8" s="13">
        <v>0</v>
      </c>
      <c r="I8" s="13">
        <v>0</v>
      </c>
      <c r="J8" s="13">
        <v>0</v>
      </c>
      <c r="K8" s="13">
        <f t="shared" si="0"/>
        <v>1880</v>
      </c>
      <c r="L8" s="13">
        <f t="shared" si="1"/>
        <v>1880</v>
      </c>
      <c r="M8" s="13" t="s">
        <v>20</v>
      </c>
      <c r="N8" s="29" t="s">
        <v>21</v>
      </c>
    </row>
    <row r="9" s="40" customFormat="true" ht="14.3" customHeight="true" spans="1:14">
      <c r="A9" s="13">
        <v>5</v>
      </c>
      <c r="B9" s="13" t="s">
        <v>29</v>
      </c>
      <c r="C9" s="13" t="s">
        <v>18</v>
      </c>
      <c r="D9" s="13" t="s">
        <v>30</v>
      </c>
      <c r="E9" s="13">
        <v>1880</v>
      </c>
      <c r="F9" s="13">
        <v>1880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1880</v>
      </c>
      <c r="L9" s="13">
        <f t="shared" si="1"/>
        <v>1880</v>
      </c>
      <c r="M9" s="13" t="s">
        <v>20</v>
      </c>
      <c r="N9" s="29" t="s">
        <v>21</v>
      </c>
    </row>
    <row r="10" s="40" customFormat="true" ht="14.3" customHeight="true" spans="1:14">
      <c r="A10" s="13">
        <v>6</v>
      </c>
      <c r="B10" s="13" t="s">
        <v>31</v>
      </c>
      <c r="C10" s="13" t="s">
        <v>23</v>
      </c>
      <c r="D10" s="13" t="s">
        <v>32</v>
      </c>
      <c r="E10" s="13">
        <v>1880</v>
      </c>
      <c r="F10" s="13">
        <v>1880</v>
      </c>
      <c r="G10" s="13">
        <v>0</v>
      </c>
      <c r="H10" s="13">
        <v>0</v>
      </c>
      <c r="I10" s="13">
        <v>0</v>
      </c>
      <c r="J10" s="13">
        <v>0</v>
      </c>
      <c r="K10" s="13">
        <f t="shared" si="0"/>
        <v>1880</v>
      </c>
      <c r="L10" s="13">
        <f t="shared" si="1"/>
        <v>1880</v>
      </c>
      <c r="M10" s="13" t="s">
        <v>20</v>
      </c>
      <c r="N10" s="29" t="s">
        <v>21</v>
      </c>
    </row>
    <row r="11" s="40" customFormat="true" ht="14.3" customHeight="true" spans="1:14">
      <c r="A11" s="13">
        <v>7</v>
      </c>
      <c r="B11" s="13" t="s">
        <v>33</v>
      </c>
      <c r="C11" s="13" t="s">
        <v>18</v>
      </c>
      <c r="D11" s="13" t="s">
        <v>34</v>
      </c>
      <c r="E11" s="13">
        <v>1880</v>
      </c>
      <c r="F11" s="13">
        <v>1880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1880</v>
      </c>
      <c r="L11" s="13">
        <f t="shared" si="1"/>
        <v>1880</v>
      </c>
      <c r="M11" s="13" t="s">
        <v>20</v>
      </c>
      <c r="N11" s="29" t="s">
        <v>21</v>
      </c>
    </row>
    <row r="12" s="40" customFormat="true" ht="14.3" customHeight="true" spans="1:14">
      <c r="A12" s="13">
        <v>8</v>
      </c>
      <c r="B12" s="13" t="s">
        <v>35</v>
      </c>
      <c r="C12" s="13" t="s">
        <v>23</v>
      </c>
      <c r="D12" s="13" t="s">
        <v>36</v>
      </c>
      <c r="E12" s="13">
        <v>1880</v>
      </c>
      <c r="F12" s="13">
        <v>1880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1880</v>
      </c>
      <c r="L12" s="13">
        <f t="shared" si="1"/>
        <v>1880</v>
      </c>
      <c r="M12" s="13" t="s">
        <v>20</v>
      </c>
      <c r="N12" s="29" t="s">
        <v>37</v>
      </c>
    </row>
    <row r="13" s="40" customFormat="true" ht="14.3" customHeight="true" spans="1:14">
      <c r="A13" s="13">
        <v>9</v>
      </c>
      <c r="B13" s="13" t="s">
        <v>38</v>
      </c>
      <c r="C13" s="13" t="s">
        <v>23</v>
      </c>
      <c r="D13" s="13" t="s">
        <v>39</v>
      </c>
      <c r="E13" s="13">
        <v>1880</v>
      </c>
      <c r="F13" s="13">
        <v>1880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1880</v>
      </c>
      <c r="L13" s="13">
        <f t="shared" si="1"/>
        <v>1880</v>
      </c>
      <c r="M13" s="13" t="s">
        <v>20</v>
      </c>
      <c r="N13" s="29" t="s">
        <v>37</v>
      </c>
    </row>
    <row r="14" s="40" customFormat="true" ht="14.3" customHeight="true" spans="1:14">
      <c r="A14" s="13">
        <v>10</v>
      </c>
      <c r="B14" s="13" t="s">
        <v>40</v>
      </c>
      <c r="C14" s="13" t="s">
        <v>23</v>
      </c>
      <c r="D14" s="13" t="s">
        <v>41</v>
      </c>
      <c r="E14" s="13">
        <v>1880</v>
      </c>
      <c r="F14" s="13">
        <v>1880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1880</v>
      </c>
      <c r="L14" s="13">
        <f t="shared" si="1"/>
        <v>1880</v>
      </c>
      <c r="M14" s="13" t="s">
        <v>20</v>
      </c>
      <c r="N14" s="29" t="s">
        <v>42</v>
      </c>
    </row>
    <row r="15" s="40" customFormat="true" ht="14.3" customHeight="true" spans="1:14">
      <c r="A15" s="13">
        <v>11</v>
      </c>
      <c r="B15" s="13" t="s">
        <v>43</v>
      </c>
      <c r="C15" s="13" t="s">
        <v>18</v>
      </c>
      <c r="D15" s="13" t="s">
        <v>44</v>
      </c>
      <c r="E15" s="13">
        <v>1880</v>
      </c>
      <c r="F15" s="13">
        <v>1880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1880</v>
      </c>
      <c r="L15" s="13">
        <f t="shared" si="1"/>
        <v>1880</v>
      </c>
      <c r="M15" s="13" t="s">
        <v>20</v>
      </c>
      <c r="N15" s="29" t="s">
        <v>45</v>
      </c>
    </row>
    <row r="16" s="40" customFormat="true" ht="14.3" customHeight="true" spans="1:14">
      <c r="A16" s="13">
        <v>12</v>
      </c>
      <c r="B16" s="13" t="s">
        <v>46</v>
      </c>
      <c r="C16" s="13" t="s">
        <v>18</v>
      </c>
      <c r="D16" s="13" t="s">
        <v>47</v>
      </c>
      <c r="E16" s="13">
        <v>1880</v>
      </c>
      <c r="F16" s="13">
        <v>1880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1880</v>
      </c>
      <c r="L16" s="13">
        <f t="shared" si="1"/>
        <v>1880</v>
      </c>
      <c r="M16" s="13" t="s">
        <v>20</v>
      </c>
      <c r="N16" s="29" t="s">
        <v>45</v>
      </c>
    </row>
    <row r="17" s="40" customFormat="true" ht="14.3" customHeight="true" spans="1:14">
      <c r="A17" s="13">
        <v>13</v>
      </c>
      <c r="B17" s="13" t="s">
        <v>48</v>
      </c>
      <c r="C17" s="13" t="s">
        <v>23</v>
      </c>
      <c r="D17" s="13" t="s">
        <v>49</v>
      </c>
      <c r="E17" s="13">
        <v>1880</v>
      </c>
      <c r="F17" s="13">
        <v>1880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1880</v>
      </c>
      <c r="L17" s="13">
        <f t="shared" si="1"/>
        <v>1880</v>
      </c>
      <c r="M17" s="13" t="s">
        <v>20</v>
      </c>
      <c r="N17" s="29" t="s">
        <v>45</v>
      </c>
    </row>
    <row r="18" s="40" customFormat="true" ht="14.3" customHeight="true" spans="1:14">
      <c r="A18" s="13">
        <v>14</v>
      </c>
      <c r="B18" s="13" t="s">
        <v>50</v>
      </c>
      <c r="C18" s="13" t="s">
        <v>23</v>
      </c>
      <c r="D18" s="13" t="s">
        <v>51</v>
      </c>
      <c r="E18" s="13">
        <v>1880</v>
      </c>
      <c r="F18" s="13">
        <v>1880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1880</v>
      </c>
      <c r="L18" s="13">
        <f t="shared" si="1"/>
        <v>1880</v>
      </c>
      <c r="M18" s="13" t="s">
        <v>20</v>
      </c>
      <c r="N18" s="29" t="s">
        <v>45</v>
      </c>
    </row>
    <row r="19" s="40" customFormat="true" ht="14.3" customHeight="true" spans="1:14">
      <c r="A19" s="13">
        <v>15</v>
      </c>
      <c r="B19" s="13" t="s">
        <v>52</v>
      </c>
      <c r="C19" s="13" t="s">
        <v>18</v>
      </c>
      <c r="D19" s="13" t="s">
        <v>53</v>
      </c>
      <c r="E19" s="13">
        <v>1880</v>
      </c>
      <c r="F19" s="13">
        <v>1880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1880</v>
      </c>
      <c r="L19" s="13">
        <f t="shared" si="1"/>
        <v>1880</v>
      </c>
      <c r="M19" s="13" t="s">
        <v>20</v>
      </c>
      <c r="N19" s="29" t="s">
        <v>45</v>
      </c>
    </row>
    <row r="20" s="40" customFormat="true" ht="14.3" customHeight="true" spans="1:14">
      <c r="A20" s="13">
        <v>16</v>
      </c>
      <c r="B20" s="13" t="s">
        <v>54</v>
      </c>
      <c r="C20" s="13" t="s">
        <v>23</v>
      </c>
      <c r="D20" s="13" t="s">
        <v>55</v>
      </c>
      <c r="E20" s="13">
        <v>1880</v>
      </c>
      <c r="F20" s="13">
        <v>1880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1880</v>
      </c>
      <c r="L20" s="13">
        <f t="shared" si="1"/>
        <v>1880</v>
      </c>
      <c r="M20" s="13" t="s">
        <v>20</v>
      </c>
      <c r="N20" s="29" t="s">
        <v>45</v>
      </c>
    </row>
    <row r="21" s="40" customFormat="true" ht="14.3" customHeight="true" spans="1:14">
      <c r="A21" s="13">
        <v>17</v>
      </c>
      <c r="B21" s="13" t="s">
        <v>56</v>
      </c>
      <c r="C21" s="13" t="s">
        <v>23</v>
      </c>
      <c r="D21" s="13" t="s">
        <v>57</v>
      </c>
      <c r="E21" s="13">
        <v>1880</v>
      </c>
      <c r="F21" s="13">
        <v>1880</v>
      </c>
      <c r="G21" s="13">
        <v>0</v>
      </c>
      <c r="H21" s="13">
        <v>0</v>
      </c>
      <c r="I21" s="13">
        <v>0</v>
      </c>
      <c r="J21" s="13">
        <v>0</v>
      </c>
      <c r="K21" s="13">
        <f t="shared" si="0"/>
        <v>1880</v>
      </c>
      <c r="L21" s="13">
        <f t="shared" si="1"/>
        <v>1880</v>
      </c>
      <c r="M21" s="13" t="s">
        <v>20</v>
      </c>
      <c r="N21" s="29" t="s">
        <v>58</v>
      </c>
    </row>
    <row r="22" s="40" customFormat="true" ht="14.3" customHeight="true" spans="1:14">
      <c r="A22" s="13">
        <v>18</v>
      </c>
      <c r="B22" s="13" t="s">
        <v>59</v>
      </c>
      <c r="C22" s="13" t="s">
        <v>23</v>
      </c>
      <c r="D22" s="13" t="s">
        <v>60</v>
      </c>
      <c r="E22" s="13">
        <v>1880</v>
      </c>
      <c r="F22" s="13">
        <v>1880</v>
      </c>
      <c r="G22" s="13">
        <v>0</v>
      </c>
      <c r="H22" s="13">
        <v>0</v>
      </c>
      <c r="I22" s="13">
        <v>0</v>
      </c>
      <c r="J22" s="13">
        <v>0</v>
      </c>
      <c r="K22" s="13">
        <f t="shared" si="0"/>
        <v>1880</v>
      </c>
      <c r="L22" s="13">
        <f t="shared" si="1"/>
        <v>1880</v>
      </c>
      <c r="M22" s="13" t="s">
        <v>20</v>
      </c>
      <c r="N22" s="29" t="s">
        <v>58</v>
      </c>
    </row>
    <row r="23" s="40" customFormat="true" ht="14.3" customHeight="true" spans="1:14">
      <c r="A23" s="13">
        <v>19</v>
      </c>
      <c r="B23" s="13" t="s">
        <v>61</v>
      </c>
      <c r="C23" s="13" t="s">
        <v>23</v>
      </c>
      <c r="D23" s="13" t="s">
        <v>62</v>
      </c>
      <c r="E23" s="13">
        <v>1880</v>
      </c>
      <c r="F23" s="13">
        <v>1880</v>
      </c>
      <c r="G23" s="13">
        <v>0</v>
      </c>
      <c r="H23" s="13">
        <v>0</v>
      </c>
      <c r="I23" s="13">
        <v>0</v>
      </c>
      <c r="J23" s="13">
        <v>0</v>
      </c>
      <c r="K23" s="13">
        <f t="shared" si="0"/>
        <v>1880</v>
      </c>
      <c r="L23" s="13">
        <f t="shared" si="1"/>
        <v>1880</v>
      </c>
      <c r="M23" s="13" t="s">
        <v>20</v>
      </c>
      <c r="N23" s="29" t="s">
        <v>58</v>
      </c>
    </row>
    <row r="24" s="40" customFormat="true" ht="14.3" customHeight="true" spans="1:14">
      <c r="A24" s="13">
        <v>20</v>
      </c>
      <c r="B24" s="13" t="s">
        <v>63</v>
      </c>
      <c r="C24" s="13" t="s">
        <v>23</v>
      </c>
      <c r="D24" s="13" t="s">
        <v>64</v>
      </c>
      <c r="E24" s="13">
        <v>1880</v>
      </c>
      <c r="F24" s="13">
        <v>1880</v>
      </c>
      <c r="G24" s="13">
        <v>0</v>
      </c>
      <c r="H24" s="13">
        <v>0</v>
      </c>
      <c r="I24" s="13">
        <v>0</v>
      </c>
      <c r="J24" s="13">
        <v>0</v>
      </c>
      <c r="K24" s="13">
        <f t="shared" si="0"/>
        <v>1880</v>
      </c>
      <c r="L24" s="13">
        <f t="shared" si="1"/>
        <v>1880</v>
      </c>
      <c r="M24" s="13" t="s">
        <v>20</v>
      </c>
      <c r="N24" s="29" t="s">
        <v>58</v>
      </c>
    </row>
    <row r="25" s="40" customFormat="true" ht="14.3" customHeight="true" spans="1:14">
      <c r="A25" s="13">
        <v>21</v>
      </c>
      <c r="B25" s="13" t="s">
        <v>65</v>
      </c>
      <c r="C25" s="13" t="s">
        <v>23</v>
      </c>
      <c r="D25" s="13" t="s">
        <v>66</v>
      </c>
      <c r="E25" s="13">
        <v>1880</v>
      </c>
      <c r="F25" s="13">
        <v>1880</v>
      </c>
      <c r="G25" s="13">
        <v>0</v>
      </c>
      <c r="H25" s="13">
        <v>0</v>
      </c>
      <c r="I25" s="13">
        <v>0</v>
      </c>
      <c r="J25" s="13">
        <v>0</v>
      </c>
      <c r="K25" s="13">
        <f t="shared" si="0"/>
        <v>1880</v>
      </c>
      <c r="L25" s="13">
        <f t="shared" si="1"/>
        <v>1880</v>
      </c>
      <c r="M25" s="13" t="s">
        <v>20</v>
      </c>
      <c r="N25" s="29" t="s">
        <v>67</v>
      </c>
    </row>
    <row r="26" s="40" customFormat="true" ht="14.3" customHeight="true" spans="1:14">
      <c r="A26" s="13">
        <v>22</v>
      </c>
      <c r="B26" s="13" t="s">
        <v>68</v>
      </c>
      <c r="C26" s="13" t="s">
        <v>23</v>
      </c>
      <c r="D26" s="13" t="s">
        <v>69</v>
      </c>
      <c r="E26" s="13">
        <v>1880</v>
      </c>
      <c r="F26" s="13">
        <v>1880</v>
      </c>
      <c r="G26" s="13">
        <v>0</v>
      </c>
      <c r="H26" s="13">
        <v>0</v>
      </c>
      <c r="I26" s="13">
        <v>0</v>
      </c>
      <c r="J26" s="13">
        <v>0</v>
      </c>
      <c r="K26" s="13">
        <f t="shared" si="0"/>
        <v>1880</v>
      </c>
      <c r="L26" s="13">
        <f t="shared" si="1"/>
        <v>1880</v>
      </c>
      <c r="M26" s="13" t="s">
        <v>20</v>
      </c>
      <c r="N26" s="29" t="s">
        <v>67</v>
      </c>
    </row>
    <row r="27" s="40" customFormat="true" ht="14.3" customHeight="true" spans="1:14">
      <c r="A27" s="13">
        <v>23</v>
      </c>
      <c r="B27" s="13" t="s">
        <v>70</v>
      </c>
      <c r="C27" s="13" t="s">
        <v>23</v>
      </c>
      <c r="D27" s="13" t="s">
        <v>71</v>
      </c>
      <c r="E27" s="13">
        <v>1880</v>
      </c>
      <c r="F27" s="13">
        <v>1880</v>
      </c>
      <c r="G27" s="13">
        <v>0</v>
      </c>
      <c r="H27" s="13">
        <v>0</v>
      </c>
      <c r="I27" s="13">
        <v>0</v>
      </c>
      <c r="J27" s="13">
        <v>0</v>
      </c>
      <c r="K27" s="13">
        <f t="shared" si="0"/>
        <v>1880</v>
      </c>
      <c r="L27" s="13">
        <f t="shared" si="1"/>
        <v>1880</v>
      </c>
      <c r="M27" s="13" t="s">
        <v>20</v>
      </c>
      <c r="N27" s="29" t="s">
        <v>72</v>
      </c>
    </row>
    <row r="28" s="40" customFormat="true" ht="14.3" customHeight="true" spans="1:14">
      <c r="A28" s="13">
        <v>24</v>
      </c>
      <c r="B28" s="13" t="s">
        <v>73</v>
      </c>
      <c r="C28" s="13" t="s">
        <v>23</v>
      </c>
      <c r="D28" s="13" t="s">
        <v>74</v>
      </c>
      <c r="E28" s="13">
        <v>1880</v>
      </c>
      <c r="F28" s="13">
        <v>1880</v>
      </c>
      <c r="G28" s="13">
        <v>0</v>
      </c>
      <c r="H28" s="13">
        <v>0</v>
      </c>
      <c r="I28" s="13">
        <v>0</v>
      </c>
      <c r="J28" s="13">
        <v>0</v>
      </c>
      <c r="K28" s="13">
        <f t="shared" si="0"/>
        <v>1880</v>
      </c>
      <c r="L28" s="13">
        <f t="shared" si="1"/>
        <v>1880</v>
      </c>
      <c r="M28" s="13" t="s">
        <v>20</v>
      </c>
      <c r="N28" s="29" t="s">
        <v>75</v>
      </c>
    </row>
    <row r="29" s="40" customFormat="true" ht="14.3" customHeight="true" spans="1:14">
      <c r="A29" s="13">
        <v>25</v>
      </c>
      <c r="B29" s="13" t="s">
        <v>76</v>
      </c>
      <c r="C29" s="13" t="s">
        <v>18</v>
      </c>
      <c r="D29" s="13" t="s">
        <v>77</v>
      </c>
      <c r="E29" s="13">
        <v>1880</v>
      </c>
      <c r="F29" s="13">
        <v>1880</v>
      </c>
      <c r="G29" s="13">
        <v>0</v>
      </c>
      <c r="H29" s="13">
        <v>0</v>
      </c>
      <c r="I29" s="13">
        <v>0</v>
      </c>
      <c r="J29" s="13">
        <v>0</v>
      </c>
      <c r="K29" s="13">
        <f t="shared" si="0"/>
        <v>1880</v>
      </c>
      <c r="L29" s="13">
        <f t="shared" si="1"/>
        <v>1880</v>
      </c>
      <c r="M29" s="13" t="s">
        <v>20</v>
      </c>
      <c r="N29" s="29" t="s">
        <v>75</v>
      </c>
    </row>
    <row r="30" s="40" customFormat="true" ht="14.3" customHeight="true" spans="1:14">
      <c r="A30" s="13">
        <v>26</v>
      </c>
      <c r="B30" s="13" t="s">
        <v>78</v>
      </c>
      <c r="C30" s="13" t="s">
        <v>18</v>
      </c>
      <c r="D30" s="13" t="s">
        <v>79</v>
      </c>
      <c r="E30" s="13">
        <v>1880</v>
      </c>
      <c r="F30" s="13">
        <v>1880</v>
      </c>
      <c r="G30" s="13">
        <v>0</v>
      </c>
      <c r="H30" s="13">
        <v>0</v>
      </c>
      <c r="I30" s="13">
        <v>0</v>
      </c>
      <c r="J30" s="13">
        <v>0</v>
      </c>
      <c r="K30" s="13">
        <f t="shared" si="0"/>
        <v>1880</v>
      </c>
      <c r="L30" s="13">
        <f t="shared" si="1"/>
        <v>1880</v>
      </c>
      <c r="M30" s="13" t="s">
        <v>20</v>
      </c>
      <c r="N30" s="29" t="s">
        <v>75</v>
      </c>
    </row>
    <row r="31" s="40" customFormat="true" ht="14.3" customHeight="true" spans="1:14">
      <c r="A31" s="13">
        <v>27</v>
      </c>
      <c r="B31" s="13" t="s">
        <v>80</v>
      </c>
      <c r="C31" s="13" t="s">
        <v>18</v>
      </c>
      <c r="D31" s="13" t="s">
        <v>81</v>
      </c>
      <c r="E31" s="13">
        <v>1880</v>
      </c>
      <c r="F31" s="13">
        <v>1880</v>
      </c>
      <c r="G31" s="13">
        <v>0</v>
      </c>
      <c r="H31" s="13">
        <v>0</v>
      </c>
      <c r="I31" s="13">
        <v>0</v>
      </c>
      <c r="J31" s="13">
        <v>0</v>
      </c>
      <c r="K31" s="13">
        <f t="shared" si="0"/>
        <v>1880</v>
      </c>
      <c r="L31" s="13">
        <f t="shared" si="1"/>
        <v>1880</v>
      </c>
      <c r="M31" s="13" t="s">
        <v>20</v>
      </c>
      <c r="N31" s="29" t="s">
        <v>75</v>
      </c>
    </row>
    <row r="32" s="40" customFormat="true" ht="14.3" customHeight="true" spans="1:14">
      <c r="A32" s="13">
        <v>28</v>
      </c>
      <c r="B32" s="13" t="s">
        <v>82</v>
      </c>
      <c r="C32" s="13" t="s">
        <v>18</v>
      </c>
      <c r="D32" s="13" t="s">
        <v>83</v>
      </c>
      <c r="E32" s="13">
        <v>1880</v>
      </c>
      <c r="F32" s="13">
        <v>1880</v>
      </c>
      <c r="G32" s="13">
        <v>0</v>
      </c>
      <c r="H32" s="13">
        <v>0</v>
      </c>
      <c r="I32" s="13">
        <v>0</v>
      </c>
      <c r="J32" s="13">
        <v>0</v>
      </c>
      <c r="K32" s="13">
        <f t="shared" si="0"/>
        <v>1880</v>
      </c>
      <c r="L32" s="13">
        <f t="shared" si="1"/>
        <v>1880</v>
      </c>
      <c r="M32" s="13" t="s">
        <v>20</v>
      </c>
      <c r="N32" s="29" t="s">
        <v>75</v>
      </c>
    </row>
    <row r="33" s="40" customFormat="true" ht="14.3" customHeight="true" spans="1:14">
      <c r="A33" s="13">
        <v>29</v>
      </c>
      <c r="B33" s="13" t="s">
        <v>84</v>
      </c>
      <c r="C33" s="13" t="s">
        <v>18</v>
      </c>
      <c r="D33" s="13" t="s">
        <v>85</v>
      </c>
      <c r="E33" s="13">
        <v>1880</v>
      </c>
      <c r="F33" s="13">
        <v>1880</v>
      </c>
      <c r="G33" s="13">
        <v>0</v>
      </c>
      <c r="H33" s="13">
        <v>0</v>
      </c>
      <c r="I33" s="13">
        <v>0</v>
      </c>
      <c r="J33" s="13">
        <v>0</v>
      </c>
      <c r="K33" s="13">
        <f t="shared" si="0"/>
        <v>1880</v>
      </c>
      <c r="L33" s="13">
        <f t="shared" si="1"/>
        <v>1880</v>
      </c>
      <c r="M33" s="13" t="s">
        <v>20</v>
      </c>
      <c r="N33" s="29" t="s">
        <v>75</v>
      </c>
    </row>
    <row r="34" s="40" customFormat="true" ht="14.3" customHeight="true" spans="1:14">
      <c r="A34" s="13">
        <v>30</v>
      </c>
      <c r="B34" s="13" t="s">
        <v>86</v>
      </c>
      <c r="C34" s="13" t="s">
        <v>18</v>
      </c>
      <c r="D34" s="13" t="s">
        <v>87</v>
      </c>
      <c r="E34" s="13">
        <v>1880</v>
      </c>
      <c r="F34" s="13">
        <v>1880</v>
      </c>
      <c r="G34" s="13">
        <v>0</v>
      </c>
      <c r="H34" s="13">
        <v>0</v>
      </c>
      <c r="I34" s="13">
        <v>0</v>
      </c>
      <c r="J34" s="13">
        <v>0</v>
      </c>
      <c r="K34" s="13">
        <f t="shared" si="0"/>
        <v>1880</v>
      </c>
      <c r="L34" s="13">
        <f t="shared" si="1"/>
        <v>1880</v>
      </c>
      <c r="M34" s="13" t="s">
        <v>20</v>
      </c>
      <c r="N34" s="29" t="s">
        <v>75</v>
      </c>
    </row>
    <row r="35" s="40" customFormat="true" ht="14.3" customHeight="true" spans="1:14">
      <c r="A35" s="13">
        <v>31</v>
      </c>
      <c r="B35" s="13" t="s">
        <v>88</v>
      </c>
      <c r="C35" s="13" t="s">
        <v>23</v>
      </c>
      <c r="D35" s="13" t="s">
        <v>89</v>
      </c>
      <c r="E35" s="13">
        <v>1880</v>
      </c>
      <c r="F35" s="13">
        <v>1880</v>
      </c>
      <c r="G35" s="13">
        <v>0</v>
      </c>
      <c r="H35" s="13">
        <v>0</v>
      </c>
      <c r="I35" s="13">
        <v>0</v>
      </c>
      <c r="J35" s="13">
        <v>0</v>
      </c>
      <c r="K35" s="13">
        <f t="shared" si="0"/>
        <v>1880</v>
      </c>
      <c r="L35" s="13">
        <f t="shared" si="1"/>
        <v>1880</v>
      </c>
      <c r="M35" s="13" t="s">
        <v>20</v>
      </c>
      <c r="N35" s="29" t="s">
        <v>75</v>
      </c>
    </row>
    <row r="36" s="40" customFormat="true" ht="14.3" customHeight="true" spans="1:14">
      <c r="A36" s="13">
        <v>32</v>
      </c>
      <c r="B36" s="13" t="s">
        <v>90</v>
      </c>
      <c r="C36" s="13" t="s">
        <v>23</v>
      </c>
      <c r="D36" s="13" t="s">
        <v>91</v>
      </c>
      <c r="E36" s="13">
        <v>1880</v>
      </c>
      <c r="F36" s="13">
        <v>1880</v>
      </c>
      <c r="G36" s="13">
        <v>0</v>
      </c>
      <c r="H36" s="13">
        <v>0</v>
      </c>
      <c r="I36" s="13">
        <v>0</v>
      </c>
      <c r="J36" s="13">
        <v>0</v>
      </c>
      <c r="K36" s="13">
        <f t="shared" si="0"/>
        <v>1880</v>
      </c>
      <c r="L36" s="13">
        <f t="shared" si="1"/>
        <v>1880</v>
      </c>
      <c r="M36" s="13" t="s">
        <v>20</v>
      </c>
      <c r="N36" s="29" t="s">
        <v>75</v>
      </c>
    </row>
    <row r="37" s="40" customFormat="true" ht="14.3" customHeight="true" spans="1:14">
      <c r="A37" s="13">
        <v>33</v>
      </c>
      <c r="B37" s="13" t="s">
        <v>92</v>
      </c>
      <c r="C37" s="13" t="s">
        <v>18</v>
      </c>
      <c r="D37" s="13" t="s">
        <v>93</v>
      </c>
      <c r="E37" s="13">
        <v>1880</v>
      </c>
      <c r="F37" s="13">
        <v>1880</v>
      </c>
      <c r="G37" s="13">
        <v>0</v>
      </c>
      <c r="H37" s="13">
        <v>0</v>
      </c>
      <c r="I37" s="13">
        <v>0</v>
      </c>
      <c r="J37" s="13">
        <v>0</v>
      </c>
      <c r="K37" s="13">
        <f t="shared" si="0"/>
        <v>1880</v>
      </c>
      <c r="L37" s="13">
        <f t="shared" si="1"/>
        <v>1880</v>
      </c>
      <c r="M37" s="13" t="s">
        <v>20</v>
      </c>
      <c r="N37" s="29" t="s">
        <v>75</v>
      </c>
    </row>
    <row r="38" s="40" customFormat="true" ht="14.3" customHeight="true" spans="1:14">
      <c r="A38" s="13">
        <v>34</v>
      </c>
      <c r="B38" s="13" t="s">
        <v>94</v>
      </c>
      <c r="C38" s="13" t="s">
        <v>23</v>
      </c>
      <c r="D38" s="13" t="s">
        <v>95</v>
      </c>
      <c r="E38" s="13">
        <v>1880</v>
      </c>
      <c r="F38" s="13">
        <v>1880</v>
      </c>
      <c r="G38" s="13">
        <v>0</v>
      </c>
      <c r="H38" s="13">
        <v>0</v>
      </c>
      <c r="I38" s="13">
        <v>0</v>
      </c>
      <c r="J38" s="13">
        <v>0</v>
      </c>
      <c r="K38" s="13">
        <f t="shared" si="0"/>
        <v>1880</v>
      </c>
      <c r="L38" s="13">
        <f t="shared" si="1"/>
        <v>1880</v>
      </c>
      <c r="M38" s="13" t="s">
        <v>20</v>
      </c>
      <c r="N38" s="29" t="s">
        <v>96</v>
      </c>
    </row>
    <row r="39" s="40" customFormat="true" ht="14.3" customHeight="true" spans="1:14">
      <c r="A39" s="13">
        <v>35</v>
      </c>
      <c r="B39" s="13" t="s">
        <v>97</v>
      </c>
      <c r="C39" s="13" t="s">
        <v>23</v>
      </c>
      <c r="D39" s="13" t="s">
        <v>98</v>
      </c>
      <c r="E39" s="13">
        <v>1880</v>
      </c>
      <c r="F39" s="13">
        <v>1880</v>
      </c>
      <c r="G39" s="13">
        <v>0</v>
      </c>
      <c r="H39" s="13">
        <v>0</v>
      </c>
      <c r="I39" s="13">
        <v>0</v>
      </c>
      <c r="J39" s="13">
        <v>0</v>
      </c>
      <c r="K39" s="13">
        <f t="shared" si="0"/>
        <v>1880</v>
      </c>
      <c r="L39" s="13">
        <f t="shared" si="1"/>
        <v>1880</v>
      </c>
      <c r="M39" s="13" t="s">
        <v>20</v>
      </c>
      <c r="N39" s="29" t="s">
        <v>96</v>
      </c>
    </row>
    <row r="40" s="40" customFormat="true" ht="14.3" customHeight="true" spans="1:14">
      <c r="A40" s="13">
        <v>36</v>
      </c>
      <c r="B40" s="13" t="s">
        <v>99</v>
      </c>
      <c r="C40" s="13" t="s">
        <v>23</v>
      </c>
      <c r="D40" s="13" t="s">
        <v>100</v>
      </c>
      <c r="E40" s="13">
        <v>1880</v>
      </c>
      <c r="F40" s="13">
        <v>1880</v>
      </c>
      <c r="G40" s="13">
        <v>0</v>
      </c>
      <c r="H40" s="13">
        <v>0</v>
      </c>
      <c r="I40" s="13">
        <v>0</v>
      </c>
      <c r="J40" s="13">
        <v>0</v>
      </c>
      <c r="K40" s="13">
        <f t="shared" si="0"/>
        <v>1880</v>
      </c>
      <c r="L40" s="13">
        <f t="shared" si="1"/>
        <v>1880</v>
      </c>
      <c r="M40" s="13" t="s">
        <v>20</v>
      </c>
      <c r="N40" s="29" t="s">
        <v>96</v>
      </c>
    </row>
    <row r="41" s="40" customFormat="true" ht="14.3" customHeight="true" spans="1:14">
      <c r="A41" s="13">
        <v>37</v>
      </c>
      <c r="B41" s="13" t="s">
        <v>101</v>
      </c>
      <c r="C41" s="13" t="s">
        <v>23</v>
      </c>
      <c r="D41" s="13" t="s">
        <v>102</v>
      </c>
      <c r="E41" s="13">
        <v>1880</v>
      </c>
      <c r="F41" s="13">
        <v>1880</v>
      </c>
      <c r="G41" s="13">
        <v>0</v>
      </c>
      <c r="H41" s="13">
        <v>0</v>
      </c>
      <c r="I41" s="13">
        <v>0</v>
      </c>
      <c r="J41" s="13">
        <v>0</v>
      </c>
      <c r="K41" s="13">
        <f t="shared" si="0"/>
        <v>1880</v>
      </c>
      <c r="L41" s="13">
        <f t="shared" si="1"/>
        <v>1880</v>
      </c>
      <c r="M41" s="13" t="s">
        <v>20</v>
      </c>
      <c r="N41" s="29" t="s">
        <v>96</v>
      </c>
    </row>
    <row r="42" s="40" customFormat="true" ht="14.3" customHeight="true" spans="1:14">
      <c r="A42" s="13">
        <v>38</v>
      </c>
      <c r="B42" s="13" t="s">
        <v>103</v>
      </c>
      <c r="C42" s="13" t="s">
        <v>23</v>
      </c>
      <c r="D42" s="13" t="s">
        <v>104</v>
      </c>
      <c r="E42" s="13">
        <v>1880</v>
      </c>
      <c r="F42" s="13">
        <v>1880</v>
      </c>
      <c r="G42" s="13">
        <v>0</v>
      </c>
      <c r="H42" s="13">
        <v>0</v>
      </c>
      <c r="I42" s="13">
        <v>0</v>
      </c>
      <c r="J42" s="13">
        <v>0</v>
      </c>
      <c r="K42" s="13">
        <f t="shared" si="0"/>
        <v>1880</v>
      </c>
      <c r="L42" s="13">
        <f t="shared" si="1"/>
        <v>1880</v>
      </c>
      <c r="M42" s="13" t="s">
        <v>20</v>
      </c>
      <c r="N42" s="29" t="s">
        <v>96</v>
      </c>
    </row>
    <row r="43" s="40" customFormat="true" ht="14.3" customHeight="true" spans="1:14">
      <c r="A43" s="13">
        <v>39</v>
      </c>
      <c r="B43" s="13" t="s">
        <v>105</v>
      </c>
      <c r="C43" s="13" t="s">
        <v>23</v>
      </c>
      <c r="D43" s="13" t="s">
        <v>106</v>
      </c>
      <c r="E43" s="13">
        <v>1880</v>
      </c>
      <c r="F43" s="13">
        <v>1880</v>
      </c>
      <c r="G43" s="13">
        <v>0</v>
      </c>
      <c r="H43" s="13">
        <v>0</v>
      </c>
      <c r="I43" s="13">
        <v>0</v>
      </c>
      <c r="J43" s="13">
        <v>0</v>
      </c>
      <c r="K43" s="13">
        <f t="shared" si="0"/>
        <v>1880</v>
      </c>
      <c r="L43" s="13">
        <f t="shared" si="1"/>
        <v>1880</v>
      </c>
      <c r="M43" s="13" t="s">
        <v>20</v>
      </c>
      <c r="N43" s="29" t="s">
        <v>96</v>
      </c>
    </row>
    <row r="44" s="40" customFormat="true" ht="14.3" customHeight="true" spans="1:14">
      <c r="A44" s="13">
        <v>40</v>
      </c>
      <c r="B44" s="13" t="s">
        <v>107</v>
      </c>
      <c r="C44" s="13" t="s">
        <v>23</v>
      </c>
      <c r="D44" s="13" t="s">
        <v>108</v>
      </c>
      <c r="E44" s="13">
        <v>1880</v>
      </c>
      <c r="F44" s="13">
        <v>1880</v>
      </c>
      <c r="G44" s="13">
        <v>0</v>
      </c>
      <c r="H44" s="13">
        <v>0</v>
      </c>
      <c r="I44" s="13">
        <v>0</v>
      </c>
      <c r="J44" s="13">
        <v>0</v>
      </c>
      <c r="K44" s="13">
        <f t="shared" si="0"/>
        <v>1880</v>
      </c>
      <c r="L44" s="13">
        <f t="shared" si="1"/>
        <v>1880</v>
      </c>
      <c r="M44" s="13" t="s">
        <v>20</v>
      </c>
      <c r="N44" s="29" t="s">
        <v>96</v>
      </c>
    </row>
    <row r="45" s="40" customFormat="true" ht="14.3" customHeight="true" spans="1:14">
      <c r="A45" s="13">
        <v>41</v>
      </c>
      <c r="B45" s="13" t="s">
        <v>109</v>
      </c>
      <c r="C45" s="13" t="s">
        <v>23</v>
      </c>
      <c r="D45" s="13" t="s">
        <v>110</v>
      </c>
      <c r="E45" s="13">
        <v>1880</v>
      </c>
      <c r="F45" s="13">
        <v>1880</v>
      </c>
      <c r="G45" s="13">
        <v>0</v>
      </c>
      <c r="H45" s="13">
        <v>0</v>
      </c>
      <c r="I45" s="13">
        <v>0</v>
      </c>
      <c r="J45" s="13">
        <v>0</v>
      </c>
      <c r="K45" s="13">
        <f t="shared" si="0"/>
        <v>1880</v>
      </c>
      <c r="L45" s="13">
        <f t="shared" si="1"/>
        <v>1880</v>
      </c>
      <c r="M45" s="13" t="s">
        <v>20</v>
      </c>
      <c r="N45" s="29" t="s">
        <v>96</v>
      </c>
    </row>
    <row r="46" s="40" customFormat="true" ht="14.3" customHeight="true" spans="1:14">
      <c r="A46" s="13">
        <v>42</v>
      </c>
      <c r="B46" s="13" t="s">
        <v>111</v>
      </c>
      <c r="C46" s="13" t="s">
        <v>23</v>
      </c>
      <c r="D46" s="13" t="s">
        <v>112</v>
      </c>
      <c r="E46" s="13">
        <v>1880</v>
      </c>
      <c r="F46" s="13">
        <v>1880</v>
      </c>
      <c r="G46" s="13">
        <v>0</v>
      </c>
      <c r="H46" s="13">
        <v>0</v>
      </c>
      <c r="I46" s="13">
        <v>0</v>
      </c>
      <c r="J46" s="13">
        <v>0</v>
      </c>
      <c r="K46" s="13">
        <f t="shared" si="0"/>
        <v>1880</v>
      </c>
      <c r="L46" s="13">
        <f t="shared" si="1"/>
        <v>1880</v>
      </c>
      <c r="M46" s="13" t="s">
        <v>20</v>
      </c>
      <c r="N46" s="29" t="s">
        <v>96</v>
      </c>
    </row>
    <row r="47" s="40" customFormat="true" ht="14.3" customHeight="true" spans="1:14">
      <c r="A47" s="13">
        <v>43</v>
      </c>
      <c r="B47" s="13" t="s">
        <v>113</v>
      </c>
      <c r="C47" s="13" t="s">
        <v>23</v>
      </c>
      <c r="D47" s="13" t="s">
        <v>114</v>
      </c>
      <c r="E47" s="13">
        <v>1880</v>
      </c>
      <c r="F47" s="13">
        <v>1880</v>
      </c>
      <c r="G47" s="13">
        <v>0</v>
      </c>
      <c r="H47" s="13">
        <v>0</v>
      </c>
      <c r="I47" s="13">
        <v>0</v>
      </c>
      <c r="J47" s="13">
        <v>0</v>
      </c>
      <c r="K47" s="13">
        <f t="shared" si="0"/>
        <v>1880</v>
      </c>
      <c r="L47" s="13">
        <f t="shared" si="1"/>
        <v>1880</v>
      </c>
      <c r="M47" s="13" t="s">
        <v>20</v>
      </c>
      <c r="N47" s="29" t="s">
        <v>96</v>
      </c>
    </row>
    <row r="48" s="40" customFormat="true" ht="14.3" customHeight="true" spans="1:14">
      <c r="A48" s="13">
        <v>44</v>
      </c>
      <c r="B48" s="13" t="s">
        <v>115</v>
      </c>
      <c r="C48" s="13" t="s">
        <v>18</v>
      </c>
      <c r="D48" s="13" t="s">
        <v>116</v>
      </c>
      <c r="E48" s="13">
        <v>1880</v>
      </c>
      <c r="F48" s="13">
        <v>1880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0"/>
        <v>1880</v>
      </c>
      <c r="L48" s="13">
        <f t="shared" si="1"/>
        <v>1880</v>
      </c>
      <c r="M48" s="13" t="s">
        <v>20</v>
      </c>
      <c r="N48" s="29" t="s">
        <v>96</v>
      </c>
    </row>
    <row r="49" s="40" customFormat="true" ht="14.3" customHeight="true" spans="1:14">
      <c r="A49" s="13">
        <v>45</v>
      </c>
      <c r="B49" s="13" t="s">
        <v>117</v>
      </c>
      <c r="C49" s="13" t="s">
        <v>18</v>
      </c>
      <c r="D49" s="13" t="s">
        <v>118</v>
      </c>
      <c r="E49" s="13">
        <v>1880</v>
      </c>
      <c r="F49" s="13">
        <v>1880</v>
      </c>
      <c r="G49" s="13">
        <v>0</v>
      </c>
      <c r="H49" s="13">
        <v>0</v>
      </c>
      <c r="I49" s="13">
        <v>0</v>
      </c>
      <c r="J49" s="13">
        <v>0</v>
      </c>
      <c r="K49" s="13">
        <f t="shared" si="0"/>
        <v>1880</v>
      </c>
      <c r="L49" s="13">
        <f t="shared" si="1"/>
        <v>1880</v>
      </c>
      <c r="M49" s="13" t="s">
        <v>20</v>
      </c>
      <c r="N49" s="29" t="s">
        <v>96</v>
      </c>
    </row>
    <row r="50" s="40" customFormat="true" ht="14.3" customHeight="true" spans="1:14">
      <c r="A50" s="13">
        <v>46</v>
      </c>
      <c r="B50" s="13" t="s">
        <v>119</v>
      </c>
      <c r="C50" s="13" t="s">
        <v>23</v>
      </c>
      <c r="D50" s="13" t="s">
        <v>120</v>
      </c>
      <c r="E50" s="13">
        <v>1880</v>
      </c>
      <c r="F50" s="13">
        <v>1880</v>
      </c>
      <c r="G50" s="13">
        <v>0</v>
      </c>
      <c r="H50" s="13">
        <v>0</v>
      </c>
      <c r="I50" s="13">
        <v>0</v>
      </c>
      <c r="J50" s="13">
        <v>0</v>
      </c>
      <c r="K50" s="13">
        <f t="shared" si="0"/>
        <v>1880</v>
      </c>
      <c r="L50" s="13">
        <f t="shared" si="1"/>
        <v>1880</v>
      </c>
      <c r="M50" s="13" t="s">
        <v>20</v>
      </c>
      <c r="N50" s="29" t="s">
        <v>96</v>
      </c>
    </row>
    <row r="51" s="40" customFormat="true" ht="14.3" customHeight="true" spans="1:14">
      <c r="A51" s="13">
        <v>47</v>
      </c>
      <c r="B51" s="13" t="s">
        <v>121</v>
      </c>
      <c r="C51" s="13" t="s">
        <v>18</v>
      </c>
      <c r="D51" s="13" t="s">
        <v>122</v>
      </c>
      <c r="E51" s="13">
        <v>1880</v>
      </c>
      <c r="F51" s="13">
        <v>1880</v>
      </c>
      <c r="G51" s="13">
        <v>0</v>
      </c>
      <c r="H51" s="13">
        <v>0</v>
      </c>
      <c r="I51" s="13">
        <v>0</v>
      </c>
      <c r="J51" s="13">
        <v>0</v>
      </c>
      <c r="K51" s="13">
        <f t="shared" si="0"/>
        <v>1880</v>
      </c>
      <c r="L51" s="13">
        <f t="shared" si="1"/>
        <v>1880</v>
      </c>
      <c r="M51" s="13" t="s">
        <v>20</v>
      </c>
      <c r="N51" s="29" t="s">
        <v>96</v>
      </c>
    </row>
    <row r="52" s="40" customFormat="true" ht="14.3" customHeight="true" spans="1:14">
      <c r="A52" s="13">
        <v>48</v>
      </c>
      <c r="B52" s="13" t="s">
        <v>123</v>
      </c>
      <c r="C52" s="13" t="s">
        <v>23</v>
      </c>
      <c r="D52" s="13" t="s">
        <v>124</v>
      </c>
      <c r="E52" s="13">
        <v>1880</v>
      </c>
      <c r="F52" s="13">
        <v>1880</v>
      </c>
      <c r="G52" s="13">
        <v>0</v>
      </c>
      <c r="H52" s="13">
        <v>0</v>
      </c>
      <c r="I52" s="13">
        <v>0</v>
      </c>
      <c r="J52" s="13">
        <v>0</v>
      </c>
      <c r="K52" s="13">
        <f t="shared" si="0"/>
        <v>1880</v>
      </c>
      <c r="L52" s="13">
        <f t="shared" si="1"/>
        <v>1880</v>
      </c>
      <c r="M52" s="13" t="s">
        <v>20</v>
      </c>
      <c r="N52" s="29" t="s">
        <v>125</v>
      </c>
    </row>
    <row r="53" s="40" customFormat="true" ht="14.3" customHeight="true" spans="1:14">
      <c r="A53" s="13">
        <v>49</v>
      </c>
      <c r="B53" s="13" t="s">
        <v>126</v>
      </c>
      <c r="C53" s="13" t="s">
        <v>23</v>
      </c>
      <c r="D53" s="13" t="s">
        <v>127</v>
      </c>
      <c r="E53" s="13">
        <v>1880</v>
      </c>
      <c r="F53" s="13">
        <v>1880</v>
      </c>
      <c r="G53" s="13">
        <v>0</v>
      </c>
      <c r="H53" s="13">
        <v>0</v>
      </c>
      <c r="I53" s="13">
        <v>0</v>
      </c>
      <c r="J53" s="13">
        <v>0</v>
      </c>
      <c r="K53" s="13">
        <f t="shared" si="0"/>
        <v>1880</v>
      </c>
      <c r="L53" s="13">
        <f t="shared" si="1"/>
        <v>1880</v>
      </c>
      <c r="M53" s="13" t="s">
        <v>20</v>
      </c>
      <c r="N53" s="29" t="s">
        <v>125</v>
      </c>
    </row>
    <row r="54" s="40" customFormat="true" ht="14.3" customHeight="true" spans="1:14">
      <c r="A54" s="13">
        <v>50</v>
      </c>
      <c r="B54" s="13" t="s">
        <v>128</v>
      </c>
      <c r="C54" s="13" t="s">
        <v>23</v>
      </c>
      <c r="D54" s="13" t="s">
        <v>129</v>
      </c>
      <c r="E54" s="13">
        <v>1880</v>
      </c>
      <c r="F54" s="13">
        <v>1880</v>
      </c>
      <c r="G54" s="13">
        <v>0</v>
      </c>
      <c r="H54" s="13">
        <v>0</v>
      </c>
      <c r="I54" s="13">
        <v>0</v>
      </c>
      <c r="J54" s="13">
        <v>0</v>
      </c>
      <c r="K54" s="13">
        <f t="shared" si="0"/>
        <v>1880</v>
      </c>
      <c r="L54" s="13">
        <f t="shared" si="1"/>
        <v>1880</v>
      </c>
      <c r="M54" s="13" t="s">
        <v>20</v>
      </c>
      <c r="N54" s="29" t="s">
        <v>125</v>
      </c>
    </row>
    <row r="55" s="40" customFormat="true" ht="14.3" customHeight="true" spans="1:14">
      <c r="A55" s="13">
        <v>51</v>
      </c>
      <c r="B55" s="13" t="s">
        <v>130</v>
      </c>
      <c r="C55" s="13" t="s">
        <v>23</v>
      </c>
      <c r="D55" s="13" t="s">
        <v>131</v>
      </c>
      <c r="E55" s="13">
        <v>1880</v>
      </c>
      <c r="F55" s="13">
        <v>1880</v>
      </c>
      <c r="G55" s="13">
        <v>0</v>
      </c>
      <c r="H55" s="13">
        <v>0</v>
      </c>
      <c r="I55" s="13">
        <v>0</v>
      </c>
      <c r="J55" s="13">
        <v>0</v>
      </c>
      <c r="K55" s="13">
        <f t="shared" si="0"/>
        <v>1880</v>
      </c>
      <c r="L55" s="13">
        <f t="shared" si="1"/>
        <v>1880</v>
      </c>
      <c r="M55" s="13" t="s">
        <v>20</v>
      </c>
      <c r="N55" s="29" t="s">
        <v>125</v>
      </c>
    </row>
    <row r="56" s="40" customFormat="true" ht="14.3" customHeight="true" spans="1:14">
      <c r="A56" s="13">
        <v>52</v>
      </c>
      <c r="B56" s="13" t="s">
        <v>132</v>
      </c>
      <c r="C56" s="13" t="s">
        <v>23</v>
      </c>
      <c r="D56" s="13" t="s">
        <v>133</v>
      </c>
      <c r="E56" s="13">
        <v>1880</v>
      </c>
      <c r="F56" s="13">
        <v>1880</v>
      </c>
      <c r="G56" s="13">
        <v>0</v>
      </c>
      <c r="H56" s="13">
        <v>0</v>
      </c>
      <c r="I56" s="13">
        <v>0</v>
      </c>
      <c r="J56" s="13">
        <v>0</v>
      </c>
      <c r="K56" s="13">
        <f t="shared" si="0"/>
        <v>1880</v>
      </c>
      <c r="L56" s="13">
        <f t="shared" si="1"/>
        <v>1880</v>
      </c>
      <c r="M56" s="13" t="s">
        <v>20</v>
      </c>
      <c r="N56" s="29" t="s">
        <v>125</v>
      </c>
    </row>
    <row r="57" s="40" customFormat="true" ht="14.3" customHeight="true" spans="1:14">
      <c r="A57" s="13">
        <v>53</v>
      </c>
      <c r="B57" s="13" t="s">
        <v>134</v>
      </c>
      <c r="C57" s="13" t="s">
        <v>18</v>
      </c>
      <c r="D57" s="13" t="s">
        <v>135</v>
      </c>
      <c r="E57" s="13">
        <v>1880</v>
      </c>
      <c r="F57" s="13">
        <v>1880</v>
      </c>
      <c r="G57" s="13">
        <v>0</v>
      </c>
      <c r="H57" s="13">
        <v>0</v>
      </c>
      <c r="I57" s="13">
        <v>0</v>
      </c>
      <c r="J57" s="13">
        <v>0</v>
      </c>
      <c r="K57" s="13">
        <f t="shared" si="0"/>
        <v>1880</v>
      </c>
      <c r="L57" s="13">
        <f t="shared" si="1"/>
        <v>1880</v>
      </c>
      <c r="M57" s="13" t="s">
        <v>20</v>
      </c>
      <c r="N57" s="29" t="s">
        <v>125</v>
      </c>
    </row>
    <row r="58" s="40" customFormat="true" ht="14.3" customHeight="true" spans="1:14">
      <c r="A58" s="13">
        <v>54</v>
      </c>
      <c r="B58" s="13" t="s">
        <v>136</v>
      </c>
      <c r="C58" s="13" t="s">
        <v>23</v>
      </c>
      <c r="D58" s="13" t="s">
        <v>137</v>
      </c>
      <c r="E58" s="13">
        <v>1880</v>
      </c>
      <c r="F58" s="13">
        <v>1880</v>
      </c>
      <c r="G58" s="13">
        <v>0</v>
      </c>
      <c r="H58" s="13">
        <v>0</v>
      </c>
      <c r="I58" s="13">
        <v>0</v>
      </c>
      <c r="J58" s="13">
        <v>0</v>
      </c>
      <c r="K58" s="13">
        <f t="shared" si="0"/>
        <v>1880</v>
      </c>
      <c r="L58" s="13">
        <f t="shared" si="1"/>
        <v>1880</v>
      </c>
      <c r="M58" s="13" t="s">
        <v>20</v>
      </c>
      <c r="N58" s="29" t="s">
        <v>138</v>
      </c>
    </row>
    <row r="59" s="40" customFormat="true" ht="14.3" customHeight="true" spans="1:14">
      <c r="A59" s="13">
        <v>55</v>
      </c>
      <c r="B59" s="13" t="s">
        <v>139</v>
      </c>
      <c r="C59" s="13" t="s">
        <v>18</v>
      </c>
      <c r="D59" s="13" t="s">
        <v>140</v>
      </c>
      <c r="E59" s="13">
        <v>1880</v>
      </c>
      <c r="F59" s="13">
        <v>1880</v>
      </c>
      <c r="G59" s="13">
        <v>0</v>
      </c>
      <c r="H59" s="13">
        <v>0</v>
      </c>
      <c r="I59" s="13">
        <v>0</v>
      </c>
      <c r="J59" s="13">
        <v>0</v>
      </c>
      <c r="K59" s="13">
        <f t="shared" si="0"/>
        <v>1880</v>
      </c>
      <c r="L59" s="13">
        <f t="shared" si="1"/>
        <v>1880</v>
      </c>
      <c r="M59" s="13" t="s">
        <v>20</v>
      </c>
      <c r="N59" s="29" t="s">
        <v>138</v>
      </c>
    </row>
    <row r="60" s="40" customFormat="true" ht="14.3" customHeight="true" spans="1:14">
      <c r="A60" s="13">
        <v>56</v>
      </c>
      <c r="B60" s="13" t="s">
        <v>141</v>
      </c>
      <c r="C60" s="13" t="s">
        <v>23</v>
      </c>
      <c r="D60" s="13" t="s">
        <v>142</v>
      </c>
      <c r="E60" s="13">
        <v>1880</v>
      </c>
      <c r="F60" s="13">
        <v>1880</v>
      </c>
      <c r="G60" s="13">
        <v>0</v>
      </c>
      <c r="H60" s="13">
        <v>0</v>
      </c>
      <c r="I60" s="13">
        <v>0</v>
      </c>
      <c r="J60" s="13">
        <v>0</v>
      </c>
      <c r="K60" s="13">
        <f t="shared" si="0"/>
        <v>1880</v>
      </c>
      <c r="L60" s="13">
        <f t="shared" si="1"/>
        <v>1880</v>
      </c>
      <c r="M60" s="13" t="s">
        <v>20</v>
      </c>
      <c r="N60" s="29" t="s">
        <v>138</v>
      </c>
    </row>
    <row r="61" s="40" customFormat="true" ht="14.3" customHeight="true" spans="1:14">
      <c r="A61" s="13">
        <v>57</v>
      </c>
      <c r="B61" s="13" t="s">
        <v>143</v>
      </c>
      <c r="C61" s="13" t="s">
        <v>23</v>
      </c>
      <c r="D61" s="13" t="s">
        <v>144</v>
      </c>
      <c r="E61" s="13">
        <v>1880</v>
      </c>
      <c r="F61" s="13">
        <v>1880</v>
      </c>
      <c r="G61" s="13">
        <v>0</v>
      </c>
      <c r="H61" s="13">
        <v>0</v>
      </c>
      <c r="I61" s="13">
        <v>0</v>
      </c>
      <c r="J61" s="13">
        <v>0</v>
      </c>
      <c r="K61" s="13">
        <f t="shared" si="0"/>
        <v>1880</v>
      </c>
      <c r="L61" s="13">
        <f t="shared" si="1"/>
        <v>1880</v>
      </c>
      <c r="M61" s="13" t="s">
        <v>20</v>
      </c>
      <c r="N61" s="29" t="s">
        <v>138</v>
      </c>
    </row>
    <row r="62" s="40" customFormat="true" ht="14.3" customHeight="true" spans="1:14">
      <c r="A62" s="13">
        <v>58</v>
      </c>
      <c r="B62" s="13" t="s">
        <v>145</v>
      </c>
      <c r="C62" s="13" t="s">
        <v>23</v>
      </c>
      <c r="D62" s="13" t="s">
        <v>146</v>
      </c>
      <c r="E62" s="13">
        <v>1880</v>
      </c>
      <c r="F62" s="13">
        <v>1880</v>
      </c>
      <c r="G62" s="13">
        <v>0</v>
      </c>
      <c r="H62" s="13">
        <v>0</v>
      </c>
      <c r="I62" s="13">
        <v>0</v>
      </c>
      <c r="J62" s="13">
        <v>0</v>
      </c>
      <c r="K62" s="13">
        <f t="shared" si="0"/>
        <v>1880</v>
      </c>
      <c r="L62" s="13">
        <f t="shared" si="1"/>
        <v>1880</v>
      </c>
      <c r="M62" s="13" t="s">
        <v>20</v>
      </c>
      <c r="N62" s="29" t="s">
        <v>138</v>
      </c>
    </row>
    <row r="63" s="40" customFormat="true" ht="14.3" customHeight="true" spans="1:14">
      <c r="A63" s="13">
        <v>59</v>
      </c>
      <c r="B63" s="13" t="s">
        <v>147</v>
      </c>
      <c r="C63" s="13" t="s">
        <v>23</v>
      </c>
      <c r="D63" s="13" t="s">
        <v>148</v>
      </c>
      <c r="E63" s="13">
        <v>1880</v>
      </c>
      <c r="F63" s="13">
        <v>1880</v>
      </c>
      <c r="G63" s="13">
        <v>0</v>
      </c>
      <c r="H63" s="13">
        <v>0</v>
      </c>
      <c r="I63" s="13">
        <v>0</v>
      </c>
      <c r="J63" s="13">
        <v>0</v>
      </c>
      <c r="K63" s="13">
        <f t="shared" si="0"/>
        <v>1880</v>
      </c>
      <c r="L63" s="13">
        <f t="shared" si="1"/>
        <v>1880</v>
      </c>
      <c r="M63" s="13" t="s">
        <v>20</v>
      </c>
      <c r="N63" s="29" t="s">
        <v>138</v>
      </c>
    </row>
    <row r="64" s="40" customFormat="true" ht="14.3" customHeight="true" spans="1:14">
      <c r="A64" s="13">
        <v>60</v>
      </c>
      <c r="B64" s="13" t="s">
        <v>149</v>
      </c>
      <c r="C64" s="13" t="s">
        <v>23</v>
      </c>
      <c r="D64" s="13" t="s">
        <v>150</v>
      </c>
      <c r="E64" s="13">
        <v>1880</v>
      </c>
      <c r="F64" s="13">
        <v>1880</v>
      </c>
      <c r="G64" s="13">
        <v>0</v>
      </c>
      <c r="H64" s="13">
        <v>0</v>
      </c>
      <c r="I64" s="13">
        <v>0</v>
      </c>
      <c r="J64" s="13">
        <v>0</v>
      </c>
      <c r="K64" s="13">
        <f t="shared" si="0"/>
        <v>1880</v>
      </c>
      <c r="L64" s="13">
        <f t="shared" si="1"/>
        <v>1880</v>
      </c>
      <c r="M64" s="13" t="s">
        <v>20</v>
      </c>
      <c r="N64" s="29" t="s">
        <v>138</v>
      </c>
    </row>
    <row r="65" s="40" customFormat="true" ht="14.3" customHeight="true" spans="1:14">
      <c r="A65" s="13">
        <v>61</v>
      </c>
      <c r="B65" s="13" t="s">
        <v>151</v>
      </c>
      <c r="C65" s="13" t="s">
        <v>23</v>
      </c>
      <c r="D65" s="13" t="s">
        <v>152</v>
      </c>
      <c r="E65" s="13">
        <v>1880</v>
      </c>
      <c r="F65" s="13">
        <v>1880</v>
      </c>
      <c r="G65" s="13">
        <v>0</v>
      </c>
      <c r="H65" s="13">
        <v>0</v>
      </c>
      <c r="I65" s="13">
        <v>0</v>
      </c>
      <c r="J65" s="13">
        <v>0</v>
      </c>
      <c r="K65" s="13">
        <f t="shared" si="0"/>
        <v>1880</v>
      </c>
      <c r="L65" s="13">
        <f t="shared" si="1"/>
        <v>1880</v>
      </c>
      <c r="M65" s="13" t="s">
        <v>20</v>
      </c>
      <c r="N65" s="29" t="s">
        <v>138</v>
      </c>
    </row>
    <row r="66" s="40" customFormat="true" ht="14.3" customHeight="true" spans="1:14">
      <c r="A66" s="13">
        <v>62</v>
      </c>
      <c r="B66" s="13" t="s">
        <v>153</v>
      </c>
      <c r="C66" s="13" t="s">
        <v>23</v>
      </c>
      <c r="D66" s="13" t="s">
        <v>154</v>
      </c>
      <c r="E66" s="13">
        <v>1880</v>
      </c>
      <c r="F66" s="13">
        <v>1880</v>
      </c>
      <c r="G66" s="13">
        <v>0</v>
      </c>
      <c r="H66" s="13">
        <v>0</v>
      </c>
      <c r="I66" s="13">
        <v>0</v>
      </c>
      <c r="J66" s="13">
        <v>0</v>
      </c>
      <c r="K66" s="13">
        <f t="shared" si="0"/>
        <v>1880</v>
      </c>
      <c r="L66" s="13">
        <f t="shared" si="1"/>
        <v>1880</v>
      </c>
      <c r="M66" s="13" t="s">
        <v>20</v>
      </c>
      <c r="N66" s="29" t="s">
        <v>138</v>
      </c>
    </row>
    <row r="67" s="40" customFormat="true" ht="14.3" customHeight="true" spans="1:14">
      <c r="A67" s="13">
        <v>63</v>
      </c>
      <c r="B67" s="13" t="s">
        <v>155</v>
      </c>
      <c r="C67" s="13" t="s">
        <v>23</v>
      </c>
      <c r="D67" s="13" t="s">
        <v>156</v>
      </c>
      <c r="E67" s="13">
        <v>1880</v>
      </c>
      <c r="F67" s="13">
        <v>1880</v>
      </c>
      <c r="G67" s="13">
        <v>0</v>
      </c>
      <c r="H67" s="13">
        <v>0</v>
      </c>
      <c r="I67" s="13">
        <v>0</v>
      </c>
      <c r="J67" s="13">
        <v>0</v>
      </c>
      <c r="K67" s="13">
        <f t="shared" si="0"/>
        <v>1880</v>
      </c>
      <c r="L67" s="13">
        <f t="shared" si="1"/>
        <v>1880</v>
      </c>
      <c r="M67" s="13" t="s">
        <v>20</v>
      </c>
      <c r="N67" s="29" t="s">
        <v>138</v>
      </c>
    </row>
    <row r="68" s="40" customFormat="true" ht="14.3" customHeight="true" spans="1:14">
      <c r="A68" s="13">
        <v>64</v>
      </c>
      <c r="B68" s="13" t="s">
        <v>157</v>
      </c>
      <c r="C68" s="13" t="s">
        <v>23</v>
      </c>
      <c r="D68" s="13" t="s">
        <v>158</v>
      </c>
      <c r="E68" s="13">
        <v>1880</v>
      </c>
      <c r="F68" s="13">
        <v>1880</v>
      </c>
      <c r="G68" s="13">
        <v>0</v>
      </c>
      <c r="H68" s="13">
        <v>0</v>
      </c>
      <c r="I68" s="13">
        <v>0</v>
      </c>
      <c r="J68" s="13">
        <v>0</v>
      </c>
      <c r="K68" s="13">
        <f t="shared" si="0"/>
        <v>1880</v>
      </c>
      <c r="L68" s="13">
        <f t="shared" si="1"/>
        <v>1880</v>
      </c>
      <c r="M68" s="13" t="s">
        <v>20</v>
      </c>
      <c r="N68" s="29" t="s">
        <v>138</v>
      </c>
    </row>
    <row r="69" s="40" customFormat="true" ht="14.3" customHeight="true" spans="1:14">
      <c r="A69" s="13">
        <v>65</v>
      </c>
      <c r="B69" s="13" t="s">
        <v>159</v>
      </c>
      <c r="C69" s="13" t="s">
        <v>23</v>
      </c>
      <c r="D69" s="13" t="s">
        <v>160</v>
      </c>
      <c r="E69" s="13">
        <v>1880</v>
      </c>
      <c r="F69" s="13">
        <v>1880</v>
      </c>
      <c r="G69" s="13">
        <v>0</v>
      </c>
      <c r="H69" s="13">
        <v>0</v>
      </c>
      <c r="I69" s="13">
        <v>0</v>
      </c>
      <c r="J69" s="13">
        <v>0</v>
      </c>
      <c r="K69" s="13">
        <f t="shared" ref="K69:K132" si="2">F69-J69</f>
        <v>1880</v>
      </c>
      <c r="L69" s="13">
        <f t="shared" ref="L69:L132" si="3">K69</f>
        <v>1880</v>
      </c>
      <c r="M69" s="13" t="s">
        <v>20</v>
      </c>
      <c r="N69" s="29" t="s">
        <v>138</v>
      </c>
    </row>
    <row r="70" s="40" customFormat="true" ht="14.3" customHeight="true" spans="1:14">
      <c r="A70" s="13">
        <v>66</v>
      </c>
      <c r="B70" s="13" t="s">
        <v>161</v>
      </c>
      <c r="C70" s="13" t="s">
        <v>18</v>
      </c>
      <c r="D70" s="13" t="s">
        <v>162</v>
      </c>
      <c r="E70" s="13">
        <v>1880</v>
      </c>
      <c r="F70" s="13">
        <v>1880</v>
      </c>
      <c r="G70" s="13">
        <v>0</v>
      </c>
      <c r="H70" s="13">
        <v>0</v>
      </c>
      <c r="I70" s="13">
        <v>0</v>
      </c>
      <c r="J70" s="13">
        <v>0</v>
      </c>
      <c r="K70" s="13">
        <f t="shared" si="2"/>
        <v>1880</v>
      </c>
      <c r="L70" s="13">
        <f t="shared" si="3"/>
        <v>1880</v>
      </c>
      <c r="M70" s="13" t="s">
        <v>20</v>
      </c>
      <c r="N70" s="29" t="s">
        <v>138</v>
      </c>
    </row>
    <row r="71" s="40" customFormat="true" ht="14.3" customHeight="true" spans="1:14">
      <c r="A71" s="13">
        <v>67</v>
      </c>
      <c r="B71" s="13" t="s">
        <v>163</v>
      </c>
      <c r="C71" s="13" t="s">
        <v>18</v>
      </c>
      <c r="D71" s="13" t="s">
        <v>164</v>
      </c>
      <c r="E71" s="13">
        <v>1880</v>
      </c>
      <c r="F71" s="13">
        <v>1880</v>
      </c>
      <c r="G71" s="13">
        <v>0</v>
      </c>
      <c r="H71" s="13">
        <v>0</v>
      </c>
      <c r="I71" s="13">
        <v>0</v>
      </c>
      <c r="J71" s="13">
        <v>0</v>
      </c>
      <c r="K71" s="13">
        <f t="shared" si="2"/>
        <v>1880</v>
      </c>
      <c r="L71" s="13">
        <f t="shared" si="3"/>
        <v>1880</v>
      </c>
      <c r="M71" s="13" t="s">
        <v>20</v>
      </c>
      <c r="N71" s="29" t="s">
        <v>138</v>
      </c>
    </row>
    <row r="72" s="40" customFormat="true" ht="14.3" customHeight="true" spans="1:14">
      <c r="A72" s="13">
        <v>68</v>
      </c>
      <c r="B72" s="13" t="s">
        <v>165</v>
      </c>
      <c r="C72" s="13" t="s">
        <v>23</v>
      </c>
      <c r="D72" s="13" t="s">
        <v>166</v>
      </c>
      <c r="E72" s="13">
        <v>1880</v>
      </c>
      <c r="F72" s="13">
        <v>1880</v>
      </c>
      <c r="G72" s="13">
        <v>0</v>
      </c>
      <c r="H72" s="13">
        <v>0</v>
      </c>
      <c r="I72" s="13">
        <v>0</v>
      </c>
      <c r="J72" s="13">
        <v>0</v>
      </c>
      <c r="K72" s="13">
        <f t="shared" si="2"/>
        <v>1880</v>
      </c>
      <c r="L72" s="13">
        <f t="shared" si="3"/>
        <v>1880</v>
      </c>
      <c r="M72" s="13" t="s">
        <v>20</v>
      </c>
      <c r="N72" s="29" t="s">
        <v>138</v>
      </c>
    </row>
    <row r="73" s="40" customFormat="true" ht="14.3" customHeight="true" spans="1:14">
      <c r="A73" s="13">
        <v>69</v>
      </c>
      <c r="B73" s="13" t="s">
        <v>167</v>
      </c>
      <c r="C73" s="13" t="s">
        <v>23</v>
      </c>
      <c r="D73" s="13" t="s">
        <v>168</v>
      </c>
      <c r="E73" s="13">
        <v>1880</v>
      </c>
      <c r="F73" s="13">
        <v>1880</v>
      </c>
      <c r="G73" s="13">
        <v>0</v>
      </c>
      <c r="H73" s="13">
        <v>0</v>
      </c>
      <c r="I73" s="13">
        <v>0</v>
      </c>
      <c r="J73" s="13">
        <v>0</v>
      </c>
      <c r="K73" s="13">
        <f t="shared" si="2"/>
        <v>1880</v>
      </c>
      <c r="L73" s="13">
        <f t="shared" si="3"/>
        <v>1880</v>
      </c>
      <c r="M73" s="13" t="s">
        <v>20</v>
      </c>
      <c r="N73" s="29" t="s">
        <v>138</v>
      </c>
    </row>
    <row r="74" s="40" customFormat="true" ht="14.3" customHeight="true" spans="1:14">
      <c r="A74" s="13">
        <v>70</v>
      </c>
      <c r="B74" s="13" t="s">
        <v>169</v>
      </c>
      <c r="C74" s="13" t="s">
        <v>23</v>
      </c>
      <c r="D74" s="13" t="s">
        <v>170</v>
      </c>
      <c r="E74" s="13">
        <v>1880</v>
      </c>
      <c r="F74" s="13">
        <v>1880</v>
      </c>
      <c r="G74" s="13">
        <v>0</v>
      </c>
      <c r="H74" s="13">
        <v>0</v>
      </c>
      <c r="I74" s="13">
        <v>0</v>
      </c>
      <c r="J74" s="13">
        <v>0</v>
      </c>
      <c r="K74" s="13">
        <f t="shared" si="2"/>
        <v>1880</v>
      </c>
      <c r="L74" s="13">
        <f t="shared" si="3"/>
        <v>1880</v>
      </c>
      <c r="M74" s="13" t="s">
        <v>20</v>
      </c>
      <c r="N74" s="29" t="s">
        <v>138</v>
      </c>
    </row>
    <row r="75" s="40" customFormat="true" ht="14.3" customHeight="true" spans="1:14">
      <c r="A75" s="13">
        <v>71</v>
      </c>
      <c r="B75" s="13" t="s">
        <v>171</v>
      </c>
      <c r="C75" s="13" t="s">
        <v>18</v>
      </c>
      <c r="D75" s="13" t="s">
        <v>172</v>
      </c>
      <c r="E75" s="13">
        <v>1880</v>
      </c>
      <c r="F75" s="13">
        <v>1880</v>
      </c>
      <c r="G75" s="13">
        <v>0</v>
      </c>
      <c r="H75" s="13">
        <v>0</v>
      </c>
      <c r="I75" s="13">
        <v>0</v>
      </c>
      <c r="J75" s="13">
        <v>0</v>
      </c>
      <c r="K75" s="13">
        <f t="shared" si="2"/>
        <v>1880</v>
      </c>
      <c r="L75" s="13">
        <f t="shared" si="3"/>
        <v>1880</v>
      </c>
      <c r="M75" s="13" t="s">
        <v>20</v>
      </c>
      <c r="N75" s="29" t="s">
        <v>138</v>
      </c>
    </row>
    <row r="76" s="40" customFormat="true" ht="14.3" customHeight="true" spans="1:14">
      <c r="A76" s="13">
        <v>72</v>
      </c>
      <c r="B76" s="13" t="s">
        <v>173</v>
      </c>
      <c r="C76" s="13" t="s">
        <v>23</v>
      </c>
      <c r="D76" s="13" t="s">
        <v>174</v>
      </c>
      <c r="E76" s="13">
        <v>1880</v>
      </c>
      <c r="F76" s="13">
        <v>1880</v>
      </c>
      <c r="G76" s="13">
        <v>0</v>
      </c>
      <c r="H76" s="13">
        <v>0</v>
      </c>
      <c r="I76" s="13">
        <v>0</v>
      </c>
      <c r="J76" s="13">
        <v>0</v>
      </c>
      <c r="K76" s="13">
        <f t="shared" si="2"/>
        <v>1880</v>
      </c>
      <c r="L76" s="13">
        <f t="shared" si="3"/>
        <v>1880</v>
      </c>
      <c r="M76" s="13" t="s">
        <v>20</v>
      </c>
      <c r="N76" s="29" t="s">
        <v>138</v>
      </c>
    </row>
    <row r="77" s="40" customFormat="true" ht="14.3" customHeight="true" spans="1:14">
      <c r="A77" s="13">
        <v>73</v>
      </c>
      <c r="B77" s="13" t="s">
        <v>175</v>
      </c>
      <c r="C77" s="13" t="s">
        <v>18</v>
      </c>
      <c r="D77" s="13" t="s">
        <v>176</v>
      </c>
      <c r="E77" s="13">
        <v>1880</v>
      </c>
      <c r="F77" s="13">
        <v>1880</v>
      </c>
      <c r="G77" s="13">
        <v>0</v>
      </c>
      <c r="H77" s="13">
        <v>0</v>
      </c>
      <c r="I77" s="13">
        <v>0</v>
      </c>
      <c r="J77" s="13">
        <v>0</v>
      </c>
      <c r="K77" s="13">
        <f t="shared" si="2"/>
        <v>1880</v>
      </c>
      <c r="L77" s="13">
        <f t="shared" si="3"/>
        <v>1880</v>
      </c>
      <c r="M77" s="13" t="s">
        <v>20</v>
      </c>
      <c r="N77" s="29" t="s">
        <v>138</v>
      </c>
    </row>
    <row r="78" s="40" customFormat="true" ht="14.3" customHeight="true" spans="1:14">
      <c r="A78" s="13">
        <v>74</v>
      </c>
      <c r="B78" s="13" t="s">
        <v>177</v>
      </c>
      <c r="C78" s="13" t="s">
        <v>23</v>
      </c>
      <c r="D78" s="13" t="s">
        <v>120</v>
      </c>
      <c r="E78" s="13">
        <v>1880</v>
      </c>
      <c r="F78" s="13">
        <v>1880</v>
      </c>
      <c r="G78" s="13">
        <v>0</v>
      </c>
      <c r="H78" s="13">
        <v>0</v>
      </c>
      <c r="I78" s="13">
        <v>0</v>
      </c>
      <c r="J78" s="13">
        <v>0</v>
      </c>
      <c r="K78" s="13">
        <f t="shared" si="2"/>
        <v>1880</v>
      </c>
      <c r="L78" s="13">
        <f t="shared" si="3"/>
        <v>1880</v>
      </c>
      <c r="M78" s="13" t="s">
        <v>20</v>
      </c>
      <c r="N78" s="29" t="s">
        <v>138</v>
      </c>
    </row>
    <row r="79" s="40" customFormat="true" ht="14.3" customHeight="true" spans="1:14">
      <c r="A79" s="13">
        <v>75</v>
      </c>
      <c r="B79" s="13" t="s">
        <v>178</v>
      </c>
      <c r="C79" s="13" t="s">
        <v>23</v>
      </c>
      <c r="D79" s="13" t="s">
        <v>179</v>
      </c>
      <c r="E79" s="13">
        <v>1880</v>
      </c>
      <c r="F79" s="13">
        <v>1880</v>
      </c>
      <c r="G79" s="13">
        <v>0</v>
      </c>
      <c r="H79" s="13">
        <v>0</v>
      </c>
      <c r="I79" s="13">
        <v>0</v>
      </c>
      <c r="J79" s="13">
        <v>0</v>
      </c>
      <c r="K79" s="13">
        <f t="shared" si="2"/>
        <v>1880</v>
      </c>
      <c r="L79" s="13">
        <f t="shared" si="3"/>
        <v>1880</v>
      </c>
      <c r="M79" s="13" t="s">
        <v>20</v>
      </c>
      <c r="N79" s="29" t="s">
        <v>138</v>
      </c>
    </row>
    <row r="80" s="40" customFormat="true" ht="14.3" customHeight="true" spans="1:14">
      <c r="A80" s="13">
        <v>76</v>
      </c>
      <c r="B80" s="13" t="s">
        <v>180</v>
      </c>
      <c r="C80" s="13" t="s">
        <v>23</v>
      </c>
      <c r="D80" s="13" t="s">
        <v>181</v>
      </c>
      <c r="E80" s="13">
        <v>1880</v>
      </c>
      <c r="F80" s="13">
        <v>1880</v>
      </c>
      <c r="G80" s="13">
        <v>0</v>
      </c>
      <c r="H80" s="13">
        <v>0</v>
      </c>
      <c r="I80" s="13">
        <v>0</v>
      </c>
      <c r="J80" s="13">
        <v>0</v>
      </c>
      <c r="K80" s="13">
        <f t="shared" si="2"/>
        <v>1880</v>
      </c>
      <c r="L80" s="13">
        <f t="shared" si="3"/>
        <v>1880</v>
      </c>
      <c r="M80" s="13" t="s">
        <v>20</v>
      </c>
      <c r="N80" s="29" t="s">
        <v>138</v>
      </c>
    </row>
    <row r="81" s="40" customFormat="true" ht="14.3" customHeight="true" spans="1:14">
      <c r="A81" s="13">
        <v>77</v>
      </c>
      <c r="B81" s="13" t="s">
        <v>182</v>
      </c>
      <c r="C81" s="13" t="s">
        <v>18</v>
      </c>
      <c r="D81" s="13" t="s">
        <v>183</v>
      </c>
      <c r="E81" s="13">
        <v>1880</v>
      </c>
      <c r="F81" s="13">
        <v>1880</v>
      </c>
      <c r="G81" s="13">
        <v>0</v>
      </c>
      <c r="H81" s="13">
        <v>0</v>
      </c>
      <c r="I81" s="13">
        <v>0</v>
      </c>
      <c r="J81" s="13">
        <v>0</v>
      </c>
      <c r="K81" s="13">
        <f t="shared" si="2"/>
        <v>1880</v>
      </c>
      <c r="L81" s="13">
        <f t="shared" si="3"/>
        <v>1880</v>
      </c>
      <c r="M81" s="13" t="s">
        <v>20</v>
      </c>
      <c r="N81" s="29" t="s">
        <v>138</v>
      </c>
    </row>
    <row r="82" s="40" customFormat="true" ht="14.3" customHeight="true" spans="1:14">
      <c r="A82" s="13">
        <v>78</v>
      </c>
      <c r="B82" s="13" t="s">
        <v>184</v>
      </c>
      <c r="C82" s="13" t="s">
        <v>23</v>
      </c>
      <c r="D82" s="13" t="s">
        <v>144</v>
      </c>
      <c r="E82" s="13">
        <v>1880</v>
      </c>
      <c r="F82" s="13">
        <v>1880</v>
      </c>
      <c r="G82" s="13">
        <v>0</v>
      </c>
      <c r="H82" s="13">
        <v>0</v>
      </c>
      <c r="I82" s="13">
        <v>0</v>
      </c>
      <c r="J82" s="13">
        <v>0</v>
      </c>
      <c r="K82" s="13">
        <f t="shared" si="2"/>
        <v>1880</v>
      </c>
      <c r="L82" s="13">
        <f t="shared" si="3"/>
        <v>1880</v>
      </c>
      <c r="M82" s="13" t="s">
        <v>20</v>
      </c>
      <c r="N82" s="29" t="s">
        <v>185</v>
      </c>
    </row>
    <row r="83" s="40" customFormat="true" ht="14.3" customHeight="true" spans="1:14">
      <c r="A83" s="13">
        <v>79</v>
      </c>
      <c r="B83" s="13" t="s">
        <v>186</v>
      </c>
      <c r="C83" s="13" t="s">
        <v>23</v>
      </c>
      <c r="D83" s="13" t="s">
        <v>187</v>
      </c>
      <c r="E83" s="13">
        <v>1880</v>
      </c>
      <c r="F83" s="13">
        <v>1880</v>
      </c>
      <c r="G83" s="13">
        <v>0</v>
      </c>
      <c r="H83" s="13">
        <v>0</v>
      </c>
      <c r="I83" s="13">
        <v>0</v>
      </c>
      <c r="J83" s="13">
        <v>0</v>
      </c>
      <c r="K83" s="13">
        <f t="shared" si="2"/>
        <v>1880</v>
      </c>
      <c r="L83" s="13">
        <f t="shared" si="3"/>
        <v>1880</v>
      </c>
      <c r="M83" s="13" t="s">
        <v>20</v>
      </c>
      <c r="N83" s="29" t="s">
        <v>185</v>
      </c>
    </row>
    <row r="84" s="40" customFormat="true" ht="14.3" customHeight="true" spans="1:14">
      <c r="A84" s="13">
        <v>80</v>
      </c>
      <c r="B84" s="13" t="s">
        <v>188</v>
      </c>
      <c r="C84" s="13" t="s">
        <v>23</v>
      </c>
      <c r="D84" s="13" t="s">
        <v>189</v>
      </c>
      <c r="E84" s="13">
        <v>1880</v>
      </c>
      <c r="F84" s="13">
        <v>1880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2"/>
        <v>1880</v>
      </c>
      <c r="L84" s="13">
        <f t="shared" si="3"/>
        <v>1880</v>
      </c>
      <c r="M84" s="13" t="s">
        <v>20</v>
      </c>
      <c r="N84" s="29" t="s">
        <v>190</v>
      </c>
    </row>
    <row r="85" s="40" customFormat="true" ht="14.3" customHeight="true" spans="1:14">
      <c r="A85" s="13">
        <v>81</v>
      </c>
      <c r="B85" s="13" t="s">
        <v>191</v>
      </c>
      <c r="C85" s="13" t="s">
        <v>23</v>
      </c>
      <c r="D85" s="13" t="s">
        <v>192</v>
      </c>
      <c r="E85" s="13">
        <v>1880</v>
      </c>
      <c r="F85" s="13">
        <v>1880</v>
      </c>
      <c r="G85" s="13">
        <v>0</v>
      </c>
      <c r="H85" s="13">
        <v>0</v>
      </c>
      <c r="I85" s="13">
        <v>0</v>
      </c>
      <c r="J85" s="13">
        <v>0</v>
      </c>
      <c r="K85" s="13">
        <f t="shared" si="2"/>
        <v>1880</v>
      </c>
      <c r="L85" s="13">
        <f t="shared" si="3"/>
        <v>1880</v>
      </c>
      <c r="M85" s="13" t="s">
        <v>20</v>
      </c>
      <c r="N85" s="29" t="s">
        <v>190</v>
      </c>
    </row>
    <row r="86" s="40" customFormat="true" ht="14.3" customHeight="true" spans="1:14">
      <c r="A86" s="13">
        <v>82</v>
      </c>
      <c r="B86" s="13" t="s">
        <v>193</v>
      </c>
      <c r="C86" s="13" t="s">
        <v>23</v>
      </c>
      <c r="D86" s="13" t="s">
        <v>51</v>
      </c>
      <c r="E86" s="13">
        <v>1880</v>
      </c>
      <c r="F86" s="13">
        <v>1880</v>
      </c>
      <c r="G86" s="13">
        <v>0</v>
      </c>
      <c r="H86" s="13">
        <v>0</v>
      </c>
      <c r="I86" s="13">
        <v>0</v>
      </c>
      <c r="J86" s="13">
        <v>0</v>
      </c>
      <c r="K86" s="13">
        <f t="shared" si="2"/>
        <v>1880</v>
      </c>
      <c r="L86" s="13">
        <f t="shared" si="3"/>
        <v>1880</v>
      </c>
      <c r="M86" s="13" t="s">
        <v>20</v>
      </c>
      <c r="N86" s="29" t="s">
        <v>190</v>
      </c>
    </row>
    <row r="87" s="40" customFormat="true" ht="14.3" customHeight="true" spans="1:14">
      <c r="A87" s="13">
        <v>83</v>
      </c>
      <c r="B87" s="13" t="s">
        <v>194</v>
      </c>
      <c r="C87" s="13" t="s">
        <v>18</v>
      </c>
      <c r="D87" s="13" t="s">
        <v>195</v>
      </c>
      <c r="E87" s="13">
        <v>1880</v>
      </c>
      <c r="F87" s="13">
        <v>1880</v>
      </c>
      <c r="G87" s="13">
        <v>0</v>
      </c>
      <c r="H87" s="13">
        <v>0</v>
      </c>
      <c r="I87" s="13">
        <v>0</v>
      </c>
      <c r="J87" s="13">
        <v>0</v>
      </c>
      <c r="K87" s="13">
        <f t="shared" si="2"/>
        <v>1880</v>
      </c>
      <c r="L87" s="13">
        <f t="shared" si="3"/>
        <v>1880</v>
      </c>
      <c r="M87" s="13" t="s">
        <v>20</v>
      </c>
      <c r="N87" s="29" t="s">
        <v>196</v>
      </c>
    </row>
    <row r="88" s="40" customFormat="true" ht="14.3" customHeight="true" spans="1:14">
      <c r="A88" s="13">
        <v>84</v>
      </c>
      <c r="B88" s="13" t="s">
        <v>197</v>
      </c>
      <c r="C88" s="13" t="s">
        <v>23</v>
      </c>
      <c r="D88" s="13" t="s">
        <v>198</v>
      </c>
      <c r="E88" s="13">
        <v>1880</v>
      </c>
      <c r="F88" s="13">
        <v>1880</v>
      </c>
      <c r="G88" s="13">
        <v>0</v>
      </c>
      <c r="H88" s="13">
        <v>0</v>
      </c>
      <c r="I88" s="13">
        <v>0</v>
      </c>
      <c r="J88" s="13">
        <v>0</v>
      </c>
      <c r="K88" s="13">
        <f t="shared" si="2"/>
        <v>1880</v>
      </c>
      <c r="L88" s="13">
        <f t="shared" si="3"/>
        <v>1880</v>
      </c>
      <c r="M88" s="13" t="s">
        <v>20</v>
      </c>
      <c r="N88" s="29" t="s">
        <v>199</v>
      </c>
    </row>
    <row r="89" s="40" customFormat="true" ht="14.3" customHeight="true" spans="1:14">
      <c r="A89" s="13">
        <v>85</v>
      </c>
      <c r="B89" s="13" t="s">
        <v>200</v>
      </c>
      <c r="C89" s="13" t="s">
        <v>23</v>
      </c>
      <c r="D89" s="13" t="s">
        <v>201</v>
      </c>
      <c r="E89" s="13">
        <v>1880</v>
      </c>
      <c r="F89" s="13">
        <v>1880</v>
      </c>
      <c r="G89" s="13">
        <v>0</v>
      </c>
      <c r="H89" s="13">
        <v>0</v>
      </c>
      <c r="I89" s="13">
        <v>0</v>
      </c>
      <c r="J89" s="13">
        <v>0</v>
      </c>
      <c r="K89" s="13">
        <f t="shared" si="2"/>
        <v>1880</v>
      </c>
      <c r="L89" s="13">
        <f t="shared" si="3"/>
        <v>1880</v>
      </c>
      <c r="M89" s="13" t="s">
        <v>20</v>
      </c>
      <c r="N89" s="29" t="s">
        <v>202</v>
      </c>
    </row>
    <row r="90" s="40" customFormat="true" ht="14.3" customHeight="true" spans="1:14">
      <c r="A90" s="13">
        <v>86</v>
      </c>
      <c r="B90" s="13" t="s">
        <v>203</v>
      </c>
      <c r="C90" s="13" t="s">
        <v>23</v>
      </c>
      <c r="D90" s="13" t="s">
        <v>204</v>
      </c>
      <c r="E90" s="13">
        <v>1880</v>
      </c>
      <c r="F90" s="13">
        <v>1880</v>
      </c>
      <c r="G90" s="13">
        <v>0</v>
      </c>
      <c r="H90" s="13">
        <v>0</v>
      </c>
      <c r="I90" s="13">
        <v>0</v>
      </c>
      <c r="J90" s="13">
        <v>0</v>
      </c>
      <c r="K90" s="13">
        <f t="shared" si="2"/>
        <v>1880</v>
      </c>
      <c r="L90" s="13">
        <f t="shared" si="3"/>
        <v>1880</v>
      </c>
      <c r="M90" s="13" t="s">
        <v>20</v>
      </c>
      <c r="N90" s="29" t="s">
        <v>202</v>
      </c>
    </row>
    <row r="91" s="40" customFormat="true" ht="14.3" customHeight="true" spans="1:14">
      <c r="A91" s="13">
        <v>87</v>
      </c>
      <c r="B91" s="13" t="s">
        <v>205</v>
      </c>
      <c r="C91" s="13" t="s">
        <v>18</v>
      </c>
      <c r="D91" s="13" t="s">
        <v>206</v>
      </c>
      <c r="E91" s="13">
        <v>1880</v>
      </c>
      <c r="F91" s="13">
        <v>1880</v>
      </c>
      <c r="G91" s="13">
        <v>0</v>
      </c>
      <c r="H91" s="13">
        <v>0</v>
      </c>
      <c r="I91" s="13">
        <v>0</v>
      </c>
      <c r="J91" s="13">
        <v>0</v>
      </c>
      <c r="K91" s="13">
        <f t="shared" si="2"/>
        <v>1880</v>
      </c>
      <c r="L91" s="13">
        <f t="shared" si="3"/>
        <v>1880</v>
      </c>
      <c r="M91" s="13" t="s">
        <v>20</v>
      </c>
      <c r="N91" s="29" t="s">
        <v>207</v>
      </c>
    </row>
    <row r="92" s="40" customFormat="true" ht="14.3" customHeight="true" spans="1:14">
      <c r="A92" s="13">
        <v>88</v>
      </c>
      <c r="B92" s="13" t="s">
        <v>208</v>
      </c>
      <c r="C92" s="13" t="s">
        <v>23</v>
      </c>
      <c r="D92" s="13" t="s">
        <v>209</v>
      </c>
      <c r="E92" s="13">
        <v>1880</v>
      </c>
      <c r="F92" s="13">
        <v>1880</v>
      </c>
      <c r="G92" s="13">
        <v>0</v>
      </c>
      <c r="H92" s="13">
        <v>0</v>
      </c>
      <c r="I92" s="13">
        <v>0</v>
      </c>
      <c r="J92" s="13">
        <v>0</v>
      </c>
      <c r="K92" s="13">
        <f t="shared" si="2"/>
        <v>1880</v>
      </c>
      <c r="L92" s="13">
        <f t="shared" si="3"/>
        <v>1880</v>
      </c>
      <c r="M92" s="13" t="s">
        <v>20</v>
      </c>
      <c r="N92" s="29" t="s">
        <v>210</v>
      </c>
    </row>
    <row r="93" s="40" customFormat="true" ht="14.3" customHeight="true" spans="1:14">
      <c r="A93" s="13">
        <v>89</v>
      </c>
      <c r="B93" s="13" t="s">
        <v>211</v>
      </c>
      <c r="C93" s="13" t="s">
        <v>23</v>
      </c>
      <c r="D93" s="13" t="s">
        <v>212</v>
      </c>
      <c r="E93" s="13">
        <v>1880</v>
      </c>
      <c r="F93" s="13">
        <v>1880</v>
      </c>
      <c r="G93" s="13">
        <v>0</v>
      </c>
      <c r="H93" s="13">
        <v>0</v>
      </c>
      <c r="I93" s="13">
        <v>0</v>
      </c>
      <c r="J93" s="13">
        <v>0</v>
      </c>
      <c r="K93" s="13">
        <f t="shared" si="2"/>
        <v>1880</v>
      </c>
      <c r="L93" s="13">
        <f t="shared" si="3"/>
        <v>1880</v>
      </c>
      <c r="M93" s="13" t="s">
        <v>20</v>
      </c>
      <c r="N93" s="29" t="s">
        <v>213</v>
      </c>
    </row>
    <row r="94" s="40" customFormat="true" ht="14.3" customHeight="true" spans="1:14">
      <c r="A94" s="13">
        <v>90</v>
      </c>
      <c r="B94" s="13" t="s">
        <v>214</v>
      </c>
      <c r="C94" s="13" t="s">
        <v>18</v>
      </c>
      <c r="D94" s="13" t="s">
        <v>215</v>
      </c>
      <c r="E94" s="13">
        <v>1880</v>
      </c>
      <c r="F94" s="13">
        <v>1880</v>
      </c>
      <c r="G94" s="13">
        <v>0</v>
      </c>
      <c r="H94" s="13">
        <v>0</v>
      </c>
      <c r="I94" s="13">
        <v>0</v>
      </c>
      <c r="J94" s="13">
        <v>0</v>
      </c>
      <c r="K94" s="13">
        <f t="shared" si="2"/>
        <v>1880</v>
      </c>
      <c r="L94" s="13">
        <f t="shared" si="3"/>
        <v>1880</v>
      </c>
      <c r="M94" s="13" t="s">
        <v>20</v>
      </c>
      <c r="N94" s="29" t="s">
        <v>213</v>
      </c>
    </row>
    <row r="95" s="40" customFormat="true" ht="14.3" customHeight="true" spans="1:14">
      <c r="A95" s="13">
        <v>91</v>
      </c>
      <c r="B95" s="13" t="s">
        <v>216</v>
      </c>
      <c r="C95" s="13" t="s">
        <v>18</v>
      </c>
      <c r="D95" s="13" t="s">
        <v>217</v>
      </c>
      <c r="E95" s="13">
        <v>1880</v>
      </c>
      <c r="F95" s="13">
        <v>1880</v>
      </c>
      <c r="G95" s="13">
        <v>0</v>
      </c>
      <c r="H95" s="13">
        <v>0</v>
      </c>
      <c r="I95" s="13">
        <v>0</v>
      </c>
      <c r="J95" s="13">
        <v>0</v>
      </c>
      <c r="K95" s="13">
        <f t="shared" si="2"/>
        <v>1880</v>
      </c>
      <c r="L95" s="13">
        <f t="shared" si="3"/>
        <v>1880</v>
      </c>
      <c r="M95" s="13" t="s">
        <v>20</v>
      </c>
      <c r="N95" s="29" t="s">
        <v>213</v>
      </c>
    </row>
    <row r="96" s="40" customFormat="true" ht="14.3" customHeight="true" spans="1:14">
      <c r="A96" s="13">
        <v>92</v>
      </c>
      <c r="B96" s="13" t="s">
        <v>218</v>
      </c>
      <c r="C96" s="13" t="s">
        <v>18</v>
      </c>
      <c r="D96" s="13" t="s">
        <v>219</v>
      </c>
      <c r="E96" s="13">
        <v>1880</v>
      </c>
      <c r="F96" s="13">
        <v>1880</v>
      </c>
      <c r="G96" s="13">
        <v>0</v>
      </c>
      <c r="H96" s="13">
        <v>0</v>
      </c>
      <c r="I96" s="13">
        <v>0</v>
      </c>
      <c r="J96" s="13">
        <v>0</v>
      </c>
      <c r="K96" s="13">
        <f t="shared" si="2"/>
        <v>1880</v>
      </c>
      <c r="L96" s="13">
        <f t="shared" si="3"/>
        <v>1880</v>
      </c>
      <c r="M96" s="13" t="s">
        <v>20</v>
      </c>
      <c r="N96" s="29" t="s">
        <v>213</v>
      </c>
    </row>
    <row r="97" s="40" customFormat="true" ht="14.3" customHeight="true" spans="1:14">
      <c r="A97" s="13">
        <v>93</v>
      </c>
      <c r="B97" s="13" t="s">
        <v>220</v>
      </c>
      <c r="C97" s="13" t="s">
        <v>23</v>
      </c>
      <c r="D97" s="13" t="s">
        <v>221</v>
      </c>
      <c r="E97" s="13">
        <v>1880</v>
      </c>
      <c r="F97" s="13">
        <v>1880</v>
      </c>
      <c r="G97" s="13">
        <v>0</v>
      </c>
      <c r="H97" s="13">
        <v>0</v>
      </c>
      <c r="I97" s="13">
        <v>0</v>
      </c>
      <c r="J97" s="13">
        <v>0</v>
      </c>
      <c r="K97" s="13">
        <f t="shared" si="2"/>
        <v>1880</v>
      </c>
      <c r="L97" s="13">
        <f t="shared" si="3"/>
        <v>1880</v>
      </c>
      <c r="M97" s="13" t="s">
        <v>20</v>
      </c>
      <c r="N97" s="29" t="s">
        <v>222</v>
      </c>
    </row>
    <row r="98" s="40" customFormat="true" ht="14.3" customHeight="true" spans="1:14">
      <c r="A98" s="13">
        <v>94</v>
      </c>
      <c r="B98" s="13" t="s">
        <v>223</v>
      </c>
      <c r="C98" s="13" t="s">
        <v>23</v>
      </c>
      <c r="D98" s="13" t="s">
        <v>224</v>
      </c>
      <c r="E98" s="13">
        <v>1880</v>
      </c>
      <c r="F98" s="13">
        <v>1880</v>
      </c>
      <c r="G98" s="13">
        <v>0</v>
      </c>
      <c r="H98" s="13">
        <v>0</v>
      </c>
      <c r="I98" s="13">
        <v>0</v>
      </c>
      <c r="J98" s="13">
        <v>0</v>
      </c>
      <c r="K98" s="13">
        <f t="shared" si="2"/>
        <v>1880</v>
      </c>
      <c r="L98" s="13">
        <f t="shared" si="3"/>
        <v>1880</v>
      </c>
      <c r="M98" s="13" t="s">
        <v>20</v>
      </c>
      <c r="N98" s="29" t="s">
        <v>222</v>
      </c>
    </row>
    <row r="99" s="40" customFormat="true" ht="14.3" customHeight="true" spans="1:14">
      <c r="A99" s="13">
        <v>95</v>
      </c>
      <c r="B99" s="13" t="s">
        <v>225</v>
      </c>
      <c r="C99" s="13" t="s">
        <v>23</v>
      </c>
      <c r="D99" s="13" t="s">
        <v>226</v>
      </c>
      <c r="E99" s="13">
        <v>1880</v>
      </c>
      <c r="F99" s="13">
        <v>1880</v>
      </c>
      <c r="G99" s="13">
        <v>0</v>
      </c>
      <c r="H99" s="13">
        <v>0</v>
      </c>
      <c r="I99" s="13">
        <v>0</v>
      </c>
      <c r="J99" s="13">
        <v>0</v>
      </c>
      <c r="K99" s="13">
        <f t="shared" si="2"/>
        <v>1880</v>
      </c>
      <c r="L99" s="13">
        <f t="shared" si="3"/>
        <v>1880</v>
      </c>
      <c r="M99" s="13" t="s">
        <v>20</v>
      </c>
      <c r="N99" s="29" t="s">
        <v>222</v>
      </c>
    </row>
    <row r="100" s="40" customFormat="true" ht="14.3" customHeight="true" spans="1:14">
      <c r="A100" s="13">
        <v>96</v>
      </c>
      <c r="B100" s="13" t="s">
        <v>227</v>
      </c>
      <c r="C100" s="13" t="s">
        <v>23</v>
      </c>
      <c r="D100" s="13" t="s">
        <v>228</v>
      </c>
      <c r="E100" s="13">
        <v>1880</v>
      </c>
      <c r="F100" s="13">
        <v>1880</v>
      </c>
      <c r="G100" s="13">
        <v>0</v>
      </c>
      <c r="H100" s="13">
        <v>0</v>
      </c>
      <c r="I100" s="13">
        <v>0</v>
      </c>
      <c r="J100" s="13">
        <v>0</v>
      </c>
      <c r="K100" s="13">
        <f t="shared" si="2"/>
        <v>1880</v>
      </c>
      <c r="L100" s="13">
        <f t="shared" si="3"/>
        <v>1880</v>
      </c>
      <c r="M100" s="13" t="s">
        <v>20</v>
      </c>
      <c r="N100" s="29" t="s">
        <v>229</v>
      </c>
    </row>
    <row r="101" s="40" customFormat="true" ht="14.3" customHeight="true" spans="1:14">
      <c r="A101" s="13">
        <v>97</v>
      </c>
      <c r="B101" s="13" t="s">
        <v>230</v>
      </c>
      <c r="C101" s="13" t="s">
        <v>23</v>
      </c>
      <c r="D101" s="13" t="s">
        <v>231</v>
      </c>
      <c r="E101" s="13">
        <v>1880</v>
      </c>
      <c r="F101" s="13">
        <v>1880</v>
      </c>
      <c r="G101" s="13">
        <v>0</v>
      </c>
      <c r="H101" s="13">
        <v>0</v>
      </c>
      <c r="I101" s="13">
        <v>0</v>
      </c>
      <c r="J101" s="13">
        <v>0</v>
      </c>
      <c r="K101" s="13">
        <f t="shared" si="2"/>
        <v>1880</v>
      </c>
      <c r="L101" s="13">
        <f t="shared" si="3"/>
        <v>1880</v>
      </c>
      <c r="M101" s="13" t="s">
        <v>20</v>
      </c>
      <c r="N101" s="29" t="s">
        <v>229</v>
      </c>
    </row>
    <row r="102" s="40" customFormat="true" ht="14.3" customHeight="true" spans="1:14">
      <c r="A102" s="13">
        <v>98</v>
      </c>
      <c r="B102" s="13" t="s">
        <v>232</v>
      </c>
      <c r="C102" s="13" t="s">
        <v>23</v>
      </c>
      <c r="D102" s="13" t="s">
        <v>233</v>
      </c>
      <c r="E102" s="13">
        <v>1880</v>
      </c>
      <c r="F102" s="13">
        <v>1880</v>
      </c>
      <c r="G102" s="13">
        <v>0</v>
      </c>
      <c r="H102" s="13">
        <v>0</v>
      </c>
      <c r="I102" s="13">
        <v>0</v>
      </c>
      <c r="J102" s="13">
        <v>0</v>
      </c>
      <c r="K102" s="13">
        <f t="shared" si="2"/>
        <v>1880</v>
      </c>
      <c r="L102" s="13">
        <f t="shared" si="3"/>
        <v>1880</v>
      </c>
      <c r="M102" s="13" t="s">
        <v>20</v>
      </c>
      <c r="N102" s="29" t="s">
        <v>229</v>
      </c>
    </row>
    <row r="103" s="40" customFormat="true" ht="14.3" customHeight="true" spans="1:14">
      <c r="A103" s="13">
        <v>99</v>
      </c>
      <c r="B103" s="13" t="s">
        <v>234</v>
      </c>
      <c r="C103" s="13" t="s">
        <v>18</v>
      </c>
      <c r="D103" s="13" t="s">
        <v>235</v>
      </c>
      <c r="E103" s="13">
        <v>1880</v>
      </c>
      <c r="F103" s="13">
        <v>1880</v>
      </c>
      <c r="G103" s="13">
        <v>0</v>
      </c>
      <c r="H103" s="13">
        <v>0</v>
      </c>
      <c r="I103" s="13">
        <v>0</v>
      </c>
      <c r="J103" s="13">
        <v>0</v>
      </c>
      <c r="K103" s="13">
        <f t="shared" si="2"/>
        <v>1880</v>
      </c>
      <c r="L103" s="13">
        <f t="shared" si="3"/>
        <v>1880</v>
      </c>
      <c r="M103" s="13" t="s">
        <v>20</v>
      </c>
      <c r="N103" s="29" t="s">
        <v>236</v>
      </c>
    </row>
    <row r="104" s="40" customFormat="true" ht="14.3" customHeight="true" spans="1:14">
      <c r="A104" s="13">
        <v>100</v>
      </c>
      <c r="B104" s="13" t="s">
        <v>237</v>
      </c>
      <c r="C104" s="13" t="s">
        <v>23</v>
      </c>
      <c r="D104" s="13" t="s">
        <v>238</v>
      </c>
      <c r="E104" s="13">
        <v>1880</v>
      </c>
      <c r="F104" s="13">
        <v>1880</v>
      </c>
      <c r="G104" s="13">
        <v>0</v>
      </c>
      <c r="H104" s="13">
        <v>0</v>
      </c>
      <c r="I104" s="13">
        <v>0</v>
      </c>
      <c r="J104" s="13">
        <v>0</v>
      </c>
      <c r="K104" s="13">
        <f t="shared" si="2"/>
        <v>1880</v>
      </c>
      <c r="L104" s="13">
        <f t="shared" si="3"/>
        <v>1880</v>
      </c>
      <c r="M104" s="13" t="s">
        <v>20</v>
      </c>
      <c r="N104" s="29" t="s">
        <v>236</v>
      </c>
    </row>
    <row r="105" s="40" customFormat="true" ht="14.3" customHeight="true" spans="1:14">
      <c r="A105" s="13">
        <v>101</v>
      </c>
      <c r="B105" s="13" t="s">
        <v>239</v>
      </c>
      <c r="C105" s="13" t="s">
        <v>23</v>
      </c>
      <c r="D105" s="13" t="s">
        <v>240</v>
      </c>
      <c r="E105" s="13">
        <v>1880</v>
      </c>
      <c r="F105" s="13">
        <v>1880</v>
      </c>
      <c r="G105" s="13">
        <v>0</v>
      </c>
      <c r="H105" s="13">
        <v>0</v>
      </c>
      <c r="I105" s="13">
        <v>0</v>
      </c>
      <c r="J105" s="13">
        <v>0</v>
      </c>
      <c r="K105" s="13">
        <f t="shared" si="2"/>
        <v>1880</v>
      </c>
      <c r="L105" s="13">
        <f t="shared" si="3"/>
        <v>1880</v>
      </c>
      <c r="M105" s="13" t="s">
        <v>20</v>
      </c>
      <c r="N105" s="29" t="s">
        <v>236</v>
      </c>
    </row>
    <row r="106" s="40" customFormat="true" ht="14.3" customHeight="true" spans="1:14">
      <c r="A106" s="13">
        <v>102</v>
      </c>
      <c r="B106" s="13" t="s">
        <v>241</v>
      </c>
      <c r="C106" s="13" t="s">
        <v>23</v>
      </c>
      <c r="D106" s="13" t="s">
        <v>187</v>
      </c>
      <c r="E106" s="13">
        <v>1880</v>
      </c>
      <c r="F106" s="13">
        <v>1880</v>
      </c>
      <c r="G106" s="13">
        <v>0</v>
      </c>
      <c r="H106" s="13">
        <v>0</v>
      </c>
      <c r="I106" s="13">
        <v>0</v>
      </c>
      <c r="J106" s="13">
        <v>0</v>
      </c>
      <c r="K106" s="13">
        <f t="shared" si="2"/>
        <v>1880</v>
      </c>
      <c r="L106" s="13">
        <f t="shared" si="3"/>
        <v>1880</v>
      </c>
      <c r="M106" s="13" t="s">
        <v>20</v>
      </c>
      <c r="N106" s="29" t="s">
        <v>236</v>
      </c>
    </row>
    <row r="107" s="40" customFormat="true" ht="14.3" customHeight="true" spans="1:14">
      <c r="A107" s="13">
        <v>103</v>
      </c>
      <c r="B107" s="13" t="s">
        <v>242</v>
      </c>
      <c r="C107" s="13" t="s">
        <v>23</v>
      </c>
      <c r="D107" s="13" t="s">
        <v>212</v>
      </c>
      <c r="E107" s="13">
        <v>1880</v>
      </c>
      <c r="F107" s="13">
        <v>1880</v>
      </c>
      <c r="G107" s="13">
        <v>0</v>
      </c>
      <c r="H107" s="13">
        <v>0</v>
      </c>
      <c r="I107" s="13">
        <v>0</v>
      </c>
      <c r="J107" s="13">
        <v>0</v>
      </c>
      <c r="K107" s="13">
        <f t="shared" si="2"/>
        <v>1880</v>
      </c>
      <c r="L107" s="13">
        <f t="shared" si="3"/>
        <v>1880</v>
      </c>
      <c r="M107" s="13" t="s">
        <v>20</v>
      </c>
      <c r="N107" s="29" t="s">
        <v>236</v>
      </c>
    </row>
    <row r="108" s="40" customFormat="true" ht="14.3" customHeight="true" spans="1:14">
      <c r="A108" s="13">
        <v>104</v>
      </c>
      <c r="B108" s="13" t="s">
        <v>243</v>
      </c>
      <c r="C108" s="13" t="s">
        <v>23</v>
      </c>
      <c r="D108" s="13" t="s">
        <v>244</v>
      </c>
      <c r="E108" s="13">
        <v>1880</v>
      </c>
      <c r="F108" s="13">
        <v>1880</v>
      </c>
      <c r="G108" s="13">
        <v>0</v>
      </c>
      <c r="H108" s="13">
        <v>0</v>
      </c>
      <c r="I108" s="13">
        <v>0</v>
      </c>
      <c r="J108" s="13">
        <v>0</v>
      </c>
      <c r="K108" s="13">
        <f t="shared" si="2"/>
        <v>1880</v>
      </c>
      <c r="L108" s="13">
        <f t="shared" si="3"/>
        <v>1880</v>
      </c>
      <c r="M108" s="13" t="s">
        <v>20</v>
      </c>
      <c r="N108" s="29" t="s">
        <v>236</v>
      </c>
    </row>
    <row r="109" s="40" customFormat="true" ht="14.3" customHeight="true" spans="1:14">
      <c r="A109" s="13">
        <v>105</v>
      </c>
      <c r="B109" s="13" t="s">
        <v>245</v>
      </c>
      <c r="C109" s="13" t="s">
        <v>18</v>
      </c>
      <c r="D109" s="13" t="s">
        <v>246</v>
      </c>
      <c r="E109" s="13">
        <v>1880</v>
      </c>
      <c r="F109" s="13">
        <v>1880</v>
      </c>
      <c r="G109" s="13">
        <v>0</v>
      </c>
      <c r="H109" s="13">
        <v>0</v>
      </c>
      <c r="I109" s="13">
        <v>0</v>
      </c>
      <c r="J109" s="13">
        <v>0</v>
      </c>
      <c r="K109" s="13">
        <f t="shared" si="2"/>
        <v>1880</v>
      </c>
      <c r="L109" s="13">
        <f t="shared" si="3"/>
        <v>1880</v>
      </c>
      <c r="M109" s="13" t="s">
        <v>20</v>
      </c>
      <c r="N109" s="29" t="s">
        <v>236</v>
      </c>
    </row>
    <row r="110" s="40" customFormat="true" ht="14.3" customHeight="true" spans="1:14">
      <c r="A110" s="13">
        <v>106</v>
      </c>
      <c r="B110" s="13" t="s">
        <v>247</v>
      </c>
      <c r="C110" s="13" t="s">
        <v>23</v>
      </c>
      <c r="D110" s="13" t="s">
        <v>248</v>
      </c>
      <c r="E110" s="13">
        <v>1880</v>
      </c>
      <c r="F110" s="13">
        <v>1880</v>
      </c>
      <c r="G110" s="13">
        <v>0</v>
      </c>
      <c r="H110" s="13">
        <v>0</v>
      </c>
      <c r="I110" s="13">
        <v>0</v>
      </c>
      <c r="J110" s="13">
        <v>0</v>
      </c>
      <c r="K110" s="13">
        <f t="shared" si="2"/>
        <v>1880</v>
      </c>
      <c r="L110" s="13">
        <f t="shared" si="3"/>
        <v>1880</v>
      </c>
      <c r="M110" s="13" t="s">
        <v>20</v>
      </c>
      <c r="N110" s="29" t="s">
        <v>236</v>
      </c>
    </row>
    <row r="111" s="40" customFormat="true" ht="14.3" customHeight="true" spans="1:14">
      <c r="A111" s="13">
        <v>107</v>
      </c>
      <c r="B111" s="13" t="s">
        <v>249</v>
      </c>
      <c r="C111" s="13" t="s">
        <v>23</v>
      </c>
      <c r="D111" s="13" t="s">
        <v>166</v>
      </c>
      <c r="E111" s="13">
        <v>1880</v>
      </c>
      <c r="F111" s="13">
        <v>1880</v>
      </c>
      <c r="G111" s="13">
        <v>0</v>
      </c>
      <c r="H111" s="13">
        <v>0</v>
      </c>
      <c r="I111" s="13">
        <v>0</v>
      </c>
      <c r="J111" s="13">
        <v>0</v>
      </c>
      <c r="K111" s="13">
        <f t="shared" si="2"/>
        <v>1880</v>
      </c>
      <c r="L111" s="13">
        <f t="shared" si="3"/>
        <v>1880</v>
      </c>
      <c r="M111" s="13" t="s">
        <v>20</v>
      </c>
      <c r="N111" s="29" t="s">
        <v>236</v>
      </c>
    </row>
    <row r="112" s="40" customFormat="true" ht="14.3" customHeight="true" spans="1:14">
      <c r="A112" s="13">
        <v>108</v>
      </c>
      <c r="B112" s="13" t="s">
        <v>250</v>
      </c>
      <c r="C112" s="13" t="s">
        <v>23</v>
      </c>
      <c r="D112" s="13" t="s">
        <v>251</v>
      </c>
      <c r="E112" s="13">
        <v>1880</v>
      </c>
      <c r="F112" s="13">
        <v>1880</v>
      </c>
      <c r="G112" s="13">
        <v>0</v>
      </c>
      <c r="H112" s="13">
        <v>0</v>
      </c>
      <c r="I112" s="13">
        <v>0</v>
      </c>
      <c r="J112" s="13">
        <v>0</v>
      </c>
      <c r="K112" s="13">
        <f t="shared" si="2"/>
        <v>1880</v>
      </c>
      <c r="L112" s="13">
        <f t="shared" si="3"/>
        <v>1880</v>
      </c>
      <c r="M112" s="13" t="s">
        <v>20</v>
      </c>
      <c r="N112" s="29" t="s">
        <v>236</v>
      </c>
    </row>
    <row r="113" s="40" customFormat="true" ht="14.3" customHeight="true" spans="1:14">
      <c r="A113" s="13">
        <v>109</v>
      </c>
      <c r="B113" s="13" t="s">
        <v>252</v>
      </c>
      <c r="C113" s="13" t="s">
        <v>23</v>
      </c>
      <c r="D113" s="13" t="s">
        <v>253</v>
      </c>
      <c r="E113" s="13">
        <v>1880</v>
      </c>
      <c r="F113" s="13">
        <v>1880</v>
      </c>
      <c r="G113" s="13">
        <v>0</v>
      </c>
      <c r="H113" s="13">
        <v>0</v>
      </c>
      <c r="I113" s="13">
        <v>0</v>
      </c>
      <c r="J113" s="13">
        <v>0</v>
      </c>
      <c r="K113" s="13">
        <f t="shared" si="2"/>
        <v>1880</v>
      </c>
      <c r="L113" s="13">
        <f t="shared" si="3"/>
        <v>1880</v>
      </c>
      <c r="M113" s="13" t="s">
        <v>20</v>
      </c>
      <c r="N113" s="29" t="s">
        <v>236</v>
      </c>
    </row>
    <row r="114" s="40" customFormat="true" ht="14.3" customHeight="true" spans="1:14">
      <c r="A114" s="13">
        <v>110</v>
      </c>
      <c r="B114" s="13" t="s">
        <v>254</v>
      </c>
      <c r="C114" s="13" t="s">
        <v>18</v>
      </c>
      <c r="D114" s="13" t="s">
        <v>255</v>
      </c>
      <c r="E114" s="13">
        <v>1880</v>
      </c>
      <c r="F114" s="13">
        <v>1880</v>
      </c>
      <c r="G114" s="13">
        <v>0</v>
      </c>
      <c r="H114" s="13">
        <v>0</v>
      </c>
      <c r="I114" s="13">
        <v>0</v>
      </c>
      <c r="J114" s="13">
        <v>0</v>
      </c>
      <c r="K114" s="13">
        <f t="shared" si="2"/>
        <v>1880</v>
      </c>
      <c r="L114" s="13">
        <f t="shared" si="3"/>
        <v>1880</v>
      </c>
      <c r="M114" s="13" t="s">
        <v>20</v>
      </c>
      <c r="N114" s="29" t="s">
        <v>236</v>
      </c>
    </row>
    <row r="115" s="40" customFormat="true" ht="14.3" customHeight="true" spans="1:14">
      <c r="A115" s="13">
        <v>111</v>
      </c>
      <c r="B115" s="13" t="s">
        <v>256</v>
      </c>
      <c r="C115" s="13" t="s">
        <v>23</v>
      </c>
      <c r="D115" s="13" t="s">
        <v>257</v>
      </c>
      <c r="E115" s="13">
        <v>1880</v>
      </c>
      <c r="F115" s="13">
        <v>1880</v>
      </c>
      <c r="G115" s="13">
        <v>0</v>
      </c>
      <c r="H115" s="13">
        <v>0</v>
      </c>
      <c r="I115" s="13">
        <v>0</v>
      </c>
      <c r="J115" s="13">
        <v>0</v>
      </c>
      <c r="K115" s="13">
        <f t="shared" si="2"/>
        <v>1880</v>
      </c>
      <c r="L115" s="13">
        <f t="shared" si="3"/>
        <v>1880</v>
      </c>
      <c r="M115" s="13" t="s">
        <v>20</v>
      </c>
      <c r="N115" s="29" t="s">
        <v>236</v>
      </c>
    </row>
    <row r="116" s="40" customFormat="true" ht="14.3" customHeight="true" spans="1:14">
      <c r="A116" s="13">
        <v>112</v>
      </c>
      <c r="B116" s="13" t="s">
        <v>258</v>
      </c>
      <c r="C116" s="13" t="s">
        <v>23</v>
      </c>
      <c r="D116" s="13" t="s">
        <v>259</v>
      </c>
      <c r="E116" s="13">
        <v>1880</v>
      </c>
      <c r="F116" s="13">
        <v>1880</v>
      </c>
      <c r="G116" s="13">
        <v>0</v>
      </c>
      <c r="H116" s="13">
        <v>0</v>
      </c>
      <c r="I116" s="13">
        <v>0</v>
      </c>
      <c r="J116" s="13">
        <v>0</v>
      </c>
      <c r="K116" s="13">
        <f t="shared" si="2"/>
        <v>1880</v>
      </c>
      <c r="L116" s="13">
        <f t="shared" si="3"/>
        <v>1880</v>
      </c>
      <c r="M116" s="13" t="s">
        <v>20</v>
      </c>
      <c r="N116" s="29" t="s">
        <v>236</v>
      </c>
    </row>
    <row r="117" s="40" customFormat="true" ht="14.3" customHeight="true" spans="1:14">
      <c r="A117" s="13">
        <v>113</v>
      </c>
      <c r="B117" s="13" t="s">
        <v>260</v>
      </c>
      <c r="C117" s="13" t="s">
        <v>18</v>
      </c>
      <c r="D117" s="13" t="s">
        <v>261</v>
      </c>
      <c r="E117" s="13">
        <v>1880</v>
      </c>
      <c r="F117" s="13">
        <v>1880</v>
      </c>
      <c r="G117" s="13">
        <v>0</v>
      </c>
      <c r="H117" s="13">
        <v>0</v>
      </c>
      <c r="I117" s="13">
        <v>0</v>
      </c>
      <c r="J117" s="13">
        <v>0</v>
      </c>
      <c r="K117" s="13">
        <f t="shared" si="2"/>
        <v>1880</v>
      </c>
      <c r="L117" s="13">
        <f t="shared" si="3"/>
        <v>1880</v>
      </c>
      <c r="M117" s="13" t="s">
        <v>20</v>
      </c>
      <c r="N117" s="29" t="s">
        <v>236</v>
      </c>
    </row>
    <row r="118" s="40" customFormat="true" ht="14.3" customHeight="true" spans="1:14">
      <c r="A118" s="13">
        <v>114</v>
      </c>
      <c r="B118" s="13" t="s">
        <v>262</v>
      </c>
      <c r="C118" s="13" t="s">
        <v>18</v>
      </c>
      <c r="D118" s="13" t="s">
        <v>263</v>
      </c>
      <c r="E118" s="13">
        <v>1880</v>
      </c>
      <c r="F118" s="13">
        <v>1880</v>
      </c>
      <c r="G118" s="13">
        <v>0</v>
      </c>
      <c r="H118" s="13">
        <v>0</v>
      </c>
      <c r="I118" s="13">
        <v>0</v>
      </c>
      <c r="J118" s="13">
        <v>0</v>
      </c>
      <c r="K118" s="13">
        <f t="shared" si="2"/>
        <v>1880</v>
      </c>
      <c r="L118" s="13">
        <f t="shared" si="3"/>
        <v>1880</v>
      </c>
      <c r="M118" s="13" t="s">
        <v>20</v>
      </c>
      <c r="N118" s="29" t="s">
        <v>236</v>
      </c>
    </row>
    <row r="119" s="40" customFormat="true" ht="14.3" customHeight="true" spans="1:14">
      <c r="A119" s="13">
        <v>115</v>
      </c>
      <c r="B119" s="13" t="s">
        <v>264</v>
      </c>
      <c r="C119" s="13" t="s">
        <v>23</v>
      </c>
      <c r="D119" s="13" t="s">
        <v>265</v>
      </c>
      <c r="E119" s="13">
        <v>1880</v>
      </c>
      <c r="F119" s="13">
        <v>1880</v>
      </c>
      <c r="G119" s="13">
        <v>0</v>
      </c>
      <c r="H119" s="13">
        <v>0</v>
      </c>
      <c r="I119" s="13">
        <v>0</v>
      </c>
      <c r="J119" s="13">
        <v>0</v>
      </c>
      <c r="K119" s="13">
        <f t="shared" si="2"/>
        <v>1880</v>
      </c>
      <c r="L119" s="13">
        <f t="shared" si="3"/>
        <v>1880</v>
      </c>
      <c r="M119" s="13" t="s">
        <v>20</v>
      </c>
      <c r="N119" s="29" t="s">
        <v>236</v>
      </c>
    </row>
    <row r="120" s="40" customFormat="true" ht="14.3" customHeight="true" spans="1:14">
      <c r="A120" s="13">
        <v>116</v>
      </c>
      <c r="B120" s="13" t="s">
        <v>266</v>
      </c>
      <c r="C120" s="13" t="s">
        <v>18</v>
      </c>
      <c r="D120" s="13" t="s">
        <v>267</v>
      </c>
      <c r="E120" s="13">
        <v>1880</v>
      </c>
      <c r="F120" s="13">
        <v>1880</v>
      </c>
      <c r="G120" s="13">
        <v>0</v>
      </c>
      <c r="H120" s="13">
        <v>0</v>
      </c>
      <c r="I120" s="13">
        <v>0</v>
      </c>
      <c r="J120" s="13">
        <v>0</v>
      </c>
      <c r="K120" s="13">
        <f t="shared" si="2"/>
        <v>1880</v>
      </c>
      <c r="L120" s="13">
        <f t="shared" si="3"/>
        <v>1880</v>
      </c>
      <c r="M120" s="13" t="s">
        <v>20</v>
      </c>
      <c r="N120" s="29" t="s">
        <v>236</v>
      </c>
    </row>
    <row r="121" s="40" customFormat="true" ht="14.3" customHeight="true" spans="1:14">
      <c r="A121" s="13">
        <v>117</v>
      </c>
      <c r="B121" s="13" t="s">
        <v>268</v>
      </c>
      <c r="C121" s="13" t="s">
        <v>18</v>
      </c>
      <c r="D121" s="13" t="s">
        <v>269</v>
      </c>
      <c r="E121" s="13">
        <v>1880</v>
      </c>
      <c r="F121" s="13">
        <v>1880</v>
      </c>
      <c r="G121" s="13">
        <v>0</v>
      </c>
      <c r="H121" s="13">
        <v>0</v>
      </c>
      <c r="I121" s="13">
        <v>0</v>
      </c>
      <c r="J121" s="13">
        <v>0</v>
      </c>
      <c r="K121" s="13">
        <f t="shared" si="2"/>
        <v>1880</v>
      </c>
      <c r="L121" s="13">
        <f t="shared" si="3"/>
        <v>1880</v>
      </c>
      <c r="M121" s="13" t="s">
        <v>20</v>
      </c>
      <c r="N121" s="29" t="s">
        <v>236</v>
      </c>
    </row>
    <row r="122" s="40" customFormat="true" ht="14.3" customHeight="true" spans="1:14">
      <c r="A122" s="13">
        <v>118</v>
      </c>
      <c r="B122" s="13" t="s">
        <v>270</v>
      </c>
      <c r="C122" s="13" t="s">
        <v>18</v>
      </c>
      <c r="D122" s="13" t="s">
        <v>271</v>
      </c>
      <c r="E122" s="13">
        <v>1880</v>
      </c>
      <c r="F122" s="13">
        <v>1880</v>
      </c>
      <c r="G122" s="13">
        <v>0</v>
      </c>
      <c r="H122" s="13">
        <v>0</v>
      </c>
      <c r="I122" s="13">
        <v>0</v>
      </c>
      <c r="J122" s="13">
        <v>0</v>
      </c>
      <c r="K122" s="13">
        <f t="shared" si="2"/>
        <v>1880</v>
      </c>
      <c r="L122" s="13">
        <f t="shared" si="3"/>
        <v>1880</v>
      </c>
      <c r="M122" s="13" t="s">
        <v>20</v>
      </c>
      <c r="N122" s="29" t="s">
        <v>236</v>
      </c>
    </row>
    <row r="123" s="40" customFormat="true" ht="14.3" customHeight="true" spans="1:14">
      <c r="A123" s="13">
        <v>119</v>
      </c>
      <c r="B123" s="13" t="s">
        <v>272</v>
      </c>
      <c r="C123" s="13" t="s">
        <v>18</v>
      </c>
      <c r="D123" s="13" t="s">
        <v>273</v>
      </c>
      <c r="E123" s="13">
        <v>1880</v>
      </c>
      <c r="F123" s="13">
        <v>1880</v>
      </c>
      <c r="G123" s="13">
        <v>0</v>
      </c>
      <c r="H123" s="13">
        <v>0</v>
      </c>
      <c r="I123" s="13">
        <v>0</v>
      </c>
      <c r="J123" s="13">
        <v>0</v>
      </c>
      <c r="K123" s="13">
        <f t="shared" si="2"/>
        <v>1880</v>
      </c>
      <c r="L123" s="13">
        <f t="shared" si="3"/>
        <v>1880</v>
      </c>
      <c r="M123" s="13" t="s">
        <v>20</v>
      </c>
      <c r="N123" s="29" t="s">
        <v>236</v>
      </c>
    </row>
    <row r="124" s="40" customFormat="true" ht="14.3" customHeight="true" spans="1:14">
      <c r="A124" s="13">
        <v>120</v>
      </c>
      <c r="B124" s="13" t="s">
        <v>274</v>
      </c>
      <c r="C124" s="13" t="s">
        <v>18</v>
      </c>
      <c r="D124" s="13" t="s">
        <v>275</v>
      </c>
      <c r="E124" s="13">
        <v>1880</v>
      </c>
      <c r="F124" s="13">
        <v>1880</v>
      </c>
      <c r="G124" s="13">
        <v>0</v>
      </c>
      <c r="H124" s="13">
        <v>0</v>
      </c>
      <c r="I124" s="13">
        <v>0</v>
      </c>
      <c r="J124" s="13">
        <v>0</v>
      </c>
      <c r="K124" s="13">
        <f t="shared" si="2"/>
        <v>1880</v>
      </c>
      <c r="L124" s="13">
        <f t="shared" si="3"/>
        <v>1880</v>
      </c>
      <c r="M124" s="13" t="s">
        <v>20</v>
      </c>
      <c r="N124" s="29" t="s">
        <v>236</v>
      </c>
    </row>
    <row r="125" s="40" customFormat="true" ht="14.3" customHeight="true" spans="1:14">
      <c r="A125" s="13">
        <v>121</v>
      </c>
      <c r="B125" s="13" t="s">
        <v>276</v>
      </c>
      <c r="C125" s="13" t="s">
        <v>18</v>
      </c>
      <c r="D125" s="13" t="s">
        <v>277</v>
      </c>
      <c r="E125" s="13">
        <v>1880</v>
      </c>
      <c r="F125" s="13">
        <v>1880</v>
      </c>
      <c r="G125" s="13">
        <v>0</v>
      </c>
      <c r="H125" s="13">
        <v>0</v>
      </c>
      <c r="I125" s="13">
        <v>0</v>
      </c>
      <c r="J125" s="13">
        <v>0</v>
      </c>
      <c r="K125" s="13">
        <f t="shared" si="2"/>
        <v>1880</v>
      </c>
      <c r="L125" s="13">
        <f t="shared" si="3"/>
        <v>1880</v>
      </c>
      <c r="M125" s="13" t="s">
        <v>20</v>
      </c>
      <c r="N125" s="29" t="s">
        <v>236</v>
      </c>
    </row>
    <row r="126" s="40" customFormat="true" ht="14.3" customHeight="true" spans="1:14">
      <c r="A126" s="13">
        <v>122</v>
      </c>
      <c r="B126" s="13" t="s">
        <v>278</v>
      </c>
      <c r="C126" s="13" t="s">
        <v>23</v>
      </c>
      <c r="D126" s="13" t="s">
        <v>279</v>
      </c>
      <c r="E126" s="13">
        <v>1880</v>
      </c>
      <c r="F126" s="13">
        <v>1880</v>
      </c>
      <c r="G126" s="13">
        <v>0</v>
      </c>
      <c r="H126" s="13">
        <v>0</v>
      </c>
      <c r="I126" s="13">
        <v>0</v>
      </c>
      <c r="J126" s="13">
        <v>0</v>
      </c>
      <c r="K126" s="13">
        <f t="shared" si="2"/>
        <v>1880</v>
      </c>
      <c r="L126" s="13">
        <f t="shared" si="3"/>
        <v>1880</v>
      </c>
      <c r="M126" s="13" t="s">
        <v>20</v>
      </c>
      <c r="N126" s="29" t="s">
        <v>236</v>
      </c>
    </row>
    <row r="127" s="40" customFormat="true" ht="14.3" customHeight="true" spans="1:14">
      <c r="A127" s="13">
        <v>123</v>
      </c>
      <c r="B127" s="13" t="s">
        <v>280</v>
      </c>
      <c r="C127" s="13" t="s">
        <v>23</v>
      </c>
      <c r="D127" s="13" t="s">
        <v>281</v>
      </c>
      <c r="E127" s="13">
        <v>1880</v>
      </c>
      <c r="F127" s="13">
        <v>1880</v>
      </c>
      <c r="G127" s="13">
        <v>0</v>
      </c>
      <c r="H127" s="13">
        <v>0</v>
      </c>
      <c r="I127" s="13">
        <v>0</v>
      </c>
      <c r="J127" s="13">
        <v>0</v>
      </c>
      <c r="K127" s="13">
        <f t="shared" si="2"/>
        <v>1880</v>
      </c>
      <c r="L127" s="13">
        <f t="shared" si="3"/>
        <v>1880</v>
      </c>
      <c r="M127" s="13" t="s">
        <v>20</v>
      </c>
      <c r="N127" s="29" t="s">
        <v>236</v>
      </c>
    </row>
    <row r="128" s="40" customFormat="true" ht="14.3" customHeight="true" spans="1:14">
      <c r="A128" s="13">
        <v>124</v>
      </c>
      <c r="B128" s="13" t="s">
        <v>282</v>
      </c>
      <c r="C128" s="13" t="s">
        <v>18</v>
      </c>
      <c r="D128" s="13" t="s">
        <v>192</v>
      </c>
      <c r="E128" s="13">
        <v>1880</v>
      </c>
      <c r="F128" s="13">
        <v>1880</v>
      </c>
      <c r="G128" s="13">
        <v>0</v>
      </c>
      <c r="H128" s="13">
        <v>0</v>
      </c>
      <c r="I128" s="13">
        <v>0</v>
      </c>
      <c r="J128" s="13">
        <v>0</v>
      </c>
      <c r="K128" s="13">
        <f t="shared" si="2"/>
        <v>1880</v>
      </c>
      <c r="L128" s="13">
        <f t="shared" si="3"/>
        <v>1880</v>
      </c>
      <c r="M128" s="13" t="s">
        <v>20</v>
      </c>
      <c r="N128" s="29" t="s">
        <v>283</v>
      </c>
    </row>
    <row r="129" s="40" customFormat="true" ht="14.3" customHeight="true" spans="1:14">
      <c r="A129" s="13">
        <v>125</v>
      </c>
      <c r="B129" s="13" t="s">
        <v>284</v>
      </c>
      <c r="C129" s="13" t="s">
        <v>18</v>
      </c>
      <c r="D129" s="13" t="s">
        <v>285</v>
      </c>
      <c r="E129" s="13">
        <v>1880</v>
      </c>
      <c r="F129" s="13">
        <v>1880</v>
      </c>
      <c r="G129" s="13">
        <v>0</v>
      </c>
      <c r="H129" s="13">
        <v>0</v>
      </c>
      <c r="I129" s="13">
        <v>0</v>
      </c>
      <c r="J129" s="13">
        <v>0</v>
      </c>
      <c r="K129" s="13">
        <f t="shared" si="2"/>
        <v>1880</v>
      </c>
      <c r="L129" s="13">
        <f t="shared" si="3"/>
        <v>1880</v>
      </c>
      <c r="M129" s="13" t="s">
        <v>20</v>
      </c>
      <c r="N129" s="29" t="s">
        <v>283</v>
      </c>
    </row>
    <row r="130" s="40" customFormat="true" ht="14.3" customHeight="true" spans="1:14">
      <c r="A130" s="13">
        <v>126</v>
      </c>
      <c r="B130" s="13" t="s">
        <v>286</v>
      </c>
      <c r="C130" s="13" t="s">
        <v>23</v>
      </c>
      <c r="D130" s="13" t="s">
        <v>287</v>
      </c>
      <c r="E130" s="13">
        <v>1880</v>
      </c>
      <c r="F130" s="13">
        <v>1880</v>
      </c>
      <c r="G130" s="13">
        <v>0</v>
      </c>
      <c r="H130" s="13">
        <v>0</v>
      </c>
      <c r="I130" s="13">
        <v>0</v>
      </c>
      <c r="J130" s="13">
        <v>0</v>
      </c>
      <c r="K130" s="13">
        <f t="shared" si="2"/>
        <v>1880</v>
      </c>
      <c r="L130" s="13">
        <f t="shared" si="3"/>
        <v>1880</v>
      </c>
      <c r="M130" s="13" t="s">
        <v>20</v>
      </c>
      <c r="N130" s="29" t="s">
        <v>283</v>
      </c>
    </row>
    <row r="131" s="40" customFormat="true" ht="14.3" customHeight="true" spans="1:14">
      <c r="A131" s="13">
        <v>127</v>
      </c>
      <c r="B131" s="13" t="s">
        <v>288</v>
      </c>
      <c r="C131" s="13" t="s">
        <v>23</v>
      </c>
      <c r="D131" s="13" t="s">
        <v>289</v>
      </c>
      <c r="E131" s="13">
        <v>1880</v>
      </c>
      <c r="F131" s="13">
        <v>1880</v>
      </c>
      <c r="G131" s="13">
        <v>0</v>
      </c>
      <c r="H131" s="13">
        <v>0</v>
      </c>
      <c r="I131" s="13">
        <v>0</v>
      </c>
      <c r="J131" s="13">
        <v>0</v>
      </c>
      <c r="K131" s="13">
        <f t="shared" si="2"/>
        <v>1880</v>
      </c>
      <c r="L131" s="13">
        <f t="shared" si="3"/>
        <v>1880</v>
      </c>
      <c r="M131" s="13" t="s">
        <v>20</v>
      </c>
      <c r="N131" s="29" t="s">
        <v>283</v>
      </c>
    </row>
    <row r="132" s="40" customFormat="true" ht="14.3" customHeight="true" spans="1:14">
      <c r="A132" s="13">
        <v>128</v>
      </c>
      <c r="B132" s="13" t="s">
        <v>290</v>
      </c>
      <c r="C132" s="13" t="s">
        <v>23</v>
      </c>
      <c r="D132" s="13" t="s">
        <v>291</v>
      </c>
      <c r="E132" s="13">
        <v>1880</v>
      </c>
      <c r="F132" s="13">
        <v>1880</v>
      </c>
      <c r="G132" s="13">
        <v>0</v>
      </c>
      <c r="H132" s="13">
        <v>0</v>
      </c>
      <c r="I132" s="13">
        <v>0</v>
      </c>
      <c r="J132" s="13">
        <v>0</v>
      </c>
      <c r="K132" s="13">
        <f t="shared" si="2"/>
        <v>1880</v>
      </c>
      <c r="L132" s="13">
        <f t="shared" si="3"/>
        <v>1880</v>
      </c>
      <c r="M132" s="13" t="s">
        <v>20</v>
      </c>
      <c r="N132" s="29" t="s">
        <v>283</v>
      </c>
    </row>
    <row r="133" s="40" customFormat="true" ht="14.3" customHeight="true" spans="1:14">
      <c r="A133" s="13">
        <v>129</v>
      </c>
      <c r="B133" s="13" t="s">
        <v>292</v>
      </c>
      <c r="C133" s="13" t="s">
        <v>23</v>
      </c>
      <c r="D133" s="13" t="s">
        <v>293</v>
      </c>
      <c r="E133" s="13">
        <v>1880</v>
      </c>
      <c r="F133" s="13">
        <v>1880</v>
      </c>
      <c r="G133" s="13">
        <v>0</v>
      </c>
      <c r="H133" s="13">
        <v>0</v>
      </c>
      <c r="I133" s="13">
        <v>0</v>
      </c>
      <c r="J133" s="13">
        <v>0</v>
      </c>
      <c r="K133" s="13">
        <f t="shared" ref="K133:K196" si="4">F133-J133</f>
        <v>1880</v>
      </c>
      <c r="L133" s="13">
        <f t="shared" ref="L133:L196" si="5">K133</f>
        <v>1880</v>
      </c>
      <c r="M133" s="13" t="s">
        <v>20</v>
      </c>
      <c r="N133" s="29" t="s">
        <v>283</v>
      </c>
    </row>
    <row r="134" s="40" customFormat="true" ht="14.3" customHeight="true" spans="1:14">
      <c r="A134" s="13">
        <v>130</v>
      </c>
      <c r="B134" s="13" t="s">
        <v>294</v>
      </c>
      <c r="C134" s="13" t="s">
        <v>23</v>
      </c>
      <c r="D134" s="13" t="s">
        <v>295</v>
      </c>
      <c r="E134" s="13">
        <v>1880</v>
      </c>
      <c r="F134" s="13">
        <v>1880</v>
      </c>
      <c r="G134" s="13">
        <v>0</v>
      </c>
      <c r="H134" s="13">
        <v>0</v>
      </c>
      <c r="I134" s="13">
        <v>0</v>
      </c>
      <c r="J134" s="13">
        <v>0</v>
      </c>
      <c r="K134" s="13">
        <f t="shared" si="4"/>
        <v>1880</v>
      </c>
      <c r="L134" s="13">
        <f t="shared" si="5"/>
        <v>1880</v>
      </c>
      <c r="M134" s="13" t="s">
        <v>20</v>
      </c>
      <c r="N134" s="29" t="s">
        <v>283</v>
      </c>
    </row>
    <row r="135" s="40" customFormat="true" ht="14.3" customHeight="true" spans="1:14">
      <c r="A135" s="13">
        <v>131</v>
      </c>
      <c r="B135" s="13" t="s">
        <v>296</v>
      </c>
      <c r="C135" s="13" t="s">
        <v>23</v>
      </c>
      <c r="D135" s="13" t="s">
        <v>297</v>
      </c>
      <c r="E135" s="13">
        <v>1880</v>
      </c>
      <c r="F135" s="13">
        <v>1880</v>
      </c>
      <c r="G135" s="13">
        <v>0</v>
      </c>
      <c r="H135" s="13">
        <v>0</v>
      </c>
      <c r="I135" s="13">
        <v>0</v>
      </c>
      <c r="J135" s="13">
        <v>0</v>
      </c>
      <c r="K135" s="13">
        <f t="shared" si="4"/>
        <v>1880</v>
      </c>
      <c r="L135" s="13">
        <f t="shared" si="5"/>
        <v>1880</v>
      </c>
      <c r="M135" s="13" t="s">
        <v>20</v>
      </c>
      <c r="N135" s="29" t="s">
        <v>283</v>
      </c>
    </row>
    <row r="136" s="40" customFormat="true" ht="14.3" customHeight="true" spans="1:14">
      <c r="A136" s="13">
        <v>132</v>
      </c>
      <c r="B136" s="13" t="s">
        <v>298</v>
      </c>
      <c r="C136" s="13" t="s">
        <v>23</v>
      </c>
      <c r="D136" s="13" t="s">
        <v>212</v>
      </c>
      <c r="E136" s="13">
        <v>1880</v>
      </c>
      <c r="F136" s="13">
        <v>1880</v>
      </c>
      <c r="G136" s="13">
        <v>0</v>
      </c>
      <c r="H136" s="13">
        <v>0</v>
      </c>
      <c r="I136" s="13">
        <v>0</v>
      </c>
      <c r="J136" s="13">
        <v>0</v>
      </c>
      <c r="K136" s="13">
        <f t="shared" si="4"/>
        <v>1880</v>
      </c>
      <c r="L136" s="13">
        <f t="shared" si="5"/>
        <v>1880</v>
      </c>
      <c r="M136" s="13" t="s">
        <v>20</v>
      </c>
      <c r="N136" s="29" t="s">
        <v>283</v>
      </c>
    </row>
    <row r="137" s="40" customFormat="true" ht="14.3" customHeight="true" spans="1:14">
      <c r="A137" s="13">
        <v>133</v>
      </c>
      <c r="B137" s="13" t="s">
        <v>299</v>
      </c>
      <c r="C137" s="13" t="s">
        <v>23</v>
      </c>
      <c r="D137" s="13" t="s">
        <v>69</v>
      </c>
      <c r="E137" s="13">
        <v>1880</v>
      </c>
      <c r="F137" s="13">
        <v>1880</v>
      </c>
      <c r="G137" s="13">
        <v>0</v>
      </c>
      <c r="H137" s="13">
        <v>0</v>
      </c>
      <c r="I137" s="13">
        <v>0</v>
      </c>
      <c r="J137" s="13">
        <v>0</v>
      </c>
      <c r="K137" s="13">
        <f t="shared" si="4"/>
        <v>1880</v>
      </c>
      <c r="L137" s="13">
        <f t="shared" si="5"/>
        <v>1880</v>
      </c>
      <c r="M137" s="13" t="s">
        <v>20</v>
      </c>
      <c r="N137" s="29" t="s">
        <v>283</v>
      </c>
    </row>
    <row r="138" s="40" customFormat="true" ht="14.3" customHeight="true" spans="1:14">
      <c r="A138" s="13">
        <v>134</v>
      </c>
      <c r="B138" s="13" t="s">
        <v>300</v>
      </c>
      <c r="C138" s="13" t="s">
        <v>18</v>
      </c>
      <c r="D138" s="13" t="s">
        <v>301</v>
      </c>
      <c r="E138" s="13">
        <v>1880</v>
      </c>
      <c r="F138" s="13">
        <v>1880</v>
      </c>
      <c r="G138" s="13">
        <v>0</v>
      </c>
      <c r="H138" s="13">
        <v>0</v>
      </c>
      <c r="I138" s="13">
        <v>0</v>
      </c>
      <c r="J138" s="13">
        <v>0</v>
      </c>
      <c r="K138" s="13">
        <f t="shared" si="4"/>
        <v>1880</v>
      </c>
      <c r="L138" s="13">
        <f t="shared" si="5"/>
        <v>1880</v>
      </c>
      <c r="M138" s="13" t="s">
        <v>20</v>
      </c>
      <c r="N138" s="29" t="s">
        <v>283</v>
      </c>
    </row>
    <row r="139" s="40" customFormat="true" ht="14.3" customHeight="true" spans="1:14">
      <c r="A139" s="13">
        <v>135</v>
      </c>
      <c r="B139" s="13" t="s">
        <v>302</v>
      </c>
      <c r="C139" s="13" t="s">
        <v>18</v>
      </c>
      <c r="D139" s="13" t="s">
        <v>303</v>
      </c>
      <c r="E139" s="13">
        <v>1880</v>
      </c>
      <c r="F139" s="13">
        <v>1880</v>
      </c>
      <c r="G139" s="13">
        <v>0</v>
      </c>
      <c r="H139" s="13">
        <v>0</v>
      </c>
      <c r="I139" s="13">
        <v>0</v>
      </c>
      <c r="J139" s="13">
        <v>0</v>
      </c>
      <c r="K139" s="13">
        <f t="shared" si="4"/>
        <v>1880</v>
      </c>
      <c r="L139" s="13">
        <f t="shared" si="5"/>
        <v>1880</v>
      </c>
      <c r="M139" s="13" t="s">
        <v>20</v>
      </c>
      <c r="N139" s="29" t="s">
        <v>283</v>
      </c>
    </row>
    <row r="140" s="40" customFormat="true" ht="14.3" customHeight="true" spans="1:14">
      <c r="A140" s="13">
        <v>136</v>
      </c>
      <c r="B140" s="13" t="s">
        <v>119</v>
      </c>
      <c r="C140" s="13" t="s">
        <v>18</v>
      </c>
      <c r="D140" s="13" t="s">
        <v>304</v>
      </c>
      <c r="E140" s="13">
        <v>1880</v>
      </c>
      <c r="F140" s="13">
        <v>1880</v>
      </c>
      <c r="G140" s="13">
        <v>0</v>
      </c>
      <c r="H140" s="13">
        <v>0</v>
      </c>
      <c r="I140" s="13">
        <v>0</v>
      </c>
      <c r="J140" s="13">
        <v>0</v>
      </c>
      <c r="K140" s="13">
        <f t="shared" si="4"/>
        <v>1880</v>
      </c>
      <c r="L140" s="13">
        <f t="shared" si="5"/>
        <v>1880</v>
      </c>
      <c r="M140" s="13" t="s">
        <v>20</v>
      </c>
      <c r="N140" s="29" t="s">
        <v>283</v>
      </c>
    </row>
    <row r="141" s="40" customFormat="true" ht="14.3" customHeight="true" spans="1:14">
      <c r="A141" s="13">
        <v>137</v>
      </c>
      <c r="B141" s="13" t="s">
        <v>305</v>
      </c>
      <c r="C141" s="13" t="s">
        <v>18</v>
      </c>
      <c r="D141" s="13" t="s">
        <v>275</v>
      </c>
      <c r="E141" s="13">
        <v>1880</v>
      </c>
      <c r="F141" s="13">
        <v>1880</v>
      </c>
      <c r="G141" s="13">
        <v>0</v>
      </c>
      <c r="H141" s="13">
        <v>0</v>
      </c>
      <c r="I141" s="13">
        <v>0</v>
      </c>
      <c r="J141" s="13">
        <v>0</v>
      </c>
      <c r="K141" s="13">
        <f t="shared" si="4"/>
        <v>1880</v>
      </c>
      <c r="L141" s="13">
        <f t="shared" si="5"/>
        <v>1880</v>
      </c>
      <c r="M141" s="13" t="s">
        <v>20</v>
      </c>
      <c r="N141" s="29" t="s">
        <v>306</v>
      </c>
    </row>
    <row r="142" s="40" customFormat="true" ht="14.3" customHeight="true" spans="1:14">
      <c r="A142" s="13">
        <v>138</v>
      </c>
      <c r="B142" s="13" t="s">
        <v>307</v>
      </c>
      <c r="C142" s="13" t="s">
        <v>18</v>
      </c>
      <c r="D142" s="13" t="s">
        <v>308</v>
      </c>
      <c r="E142" s="13">
        <v>1880</v>
      </c>
      <c r="F142" s="13">
        <v>1880</v>
      </c>
      <c r="G142" s="13">
        <v>0</v>
      </c>
      <c r="H142" s="13">
        <v>0</v>
      </c>
      <c r="I142" s="13">
        <v>0</v>
      </c>
      <c r="J142" s="13">
        <v>0</v>
      </c>
      <c r="K142" s="13">
        <f t="shared" si="4"/>
        <v>1880</v>
      </c>
      <c r="L142" s="13">
        <f t="shared" si="5"/>
        <v>1880</v>
      </c>
      <c r="M142" s="13" t="s">
        <v>20</v>
      </c>
      <c r="N142" s="29" t="s">
        <v>306</v>
      </c>
    </row>
    <row r="143" s="40" customFormat="true" ht="14.3" customHeight="true" spans="1:14">
      <c r="A143" s="13">
        <v>139</v>
      </c>
      <c r="B143" s="13" t="s">
        <v>309</v>
      </c>
      <c r="C143" s="13" t="s">
        <v>18</v>
      </c>
      <c r="D143" s="13" t="s">
        <v>310</v>
      </c>
      <c r="E143" s="13">
        <v>1880</v>
      </c>
      <c r="F143" s="13">
        <v>1880</v>
      </c>
      <c r="G143" s="13">
        <v>0</v>
      </c>
      <c r="H143" s="13">
        <v>0</v>
      </c>
      <c r="I143" s="13">
        <v>0</v>
      </c>
      <c r="J143" s="13">
        <v>0</v>
      </c>
      <c r="K143" s="13">
        <f t="shared" si="4"/>
        <v>1880</v>
      </c>
      <c r="L143" s="13">
        <f t="shared" si="5"/>
        <v>1880</v>
      </c>
      <c r="M143" s="13" t="s">
        <v>20</v>
      </c>
      <c r="N143" s="29" t="s">
        <v>306</v>
      </c>
    </row>
    <row r="144" s="40" customFormat="true" ht="14.3" customHeight="true" spans="1:14">
      <c r="A144" s="13">
        <v>140</v>
      </c>
      <c r="B144" s="13" t="s">
        <v>311</v>
      </c>
      <c r="C144" s="13" t="s">
        <v>23</v>
      </c>
      <c r="D144" s="13" t="s">
        <v>312</v>
      </c>
      <c r="E144" s="13">
        <v>1880</v>
      </c>
      <c r="F144" s="13">
        <v>1880</v>
      </c>
      <c r="G144" s="13">
        <v>0</v>
      </c>
      <c r="H144" s="13">
        <v>0</v>
      </c>
      <c r="I144" s="13">
        <v>0</v>
      </c>
      <c r="J144" s="13">
        <v>0</v>
      </c>
      <c r="K144" s="13">
        <f t="shared" si="4"/>
        <v>1880</v>
      </c>
      <c r="L144" s="13">
        <f t="shared" si="5"/>
        <v>1880</v>
      </c>
      <c r="M144" s="13" t="s">
        <v>20</v>
      </c>
      <c r="N144" s="29" t="s">
        <v>306</v>
      </c>
    </row>
    <row r="145" s="40" customFormat="true" ht="14.3" customHeight="true" spans="1:14">
      <c r="A145" s="13">
        <v>141</v>
      </c>
      <c r="B145" s="13" t="s">
        <v>313</v>
      </c>
      <c r="C145" s="13" t="s">
        <v>23</v>
      </c>
      <c r="D145" s="13" t="s">
        <v>314</v>
      </c>
      <c r="E145" s="13">
        <v>1880</v>
      </c>
      <c r="F145" s="13">
        <v>1880</v>
      </c>
      <c r="G145" s="13">
        <v>0</v>
      </c>
      <c r="H145" s="13">
        <v>0</v>
      </c>
      <c r="I145" s="13">
        <v>0</v>
      </c>
      <c r="J145" s="13">
        <v>0</v>
      </c>
      <c r="K145" s="13">
        <f t="shared" si="4"/>
        <v>1880</v>
      </c>
      <c r="L145" s="13">
        <f t="shared" si="5"/>
        <v>1880</v>
      </c>
      <c r="M145" s="13" t="s">
        <v>20</v>
      </c>
      <c r="N145" s="29" t="s">
        <v>306</v>
      </c>
    </row>
    <row r="146" s="40" customFormat="true" ht="14.3" customHeight="true" spans="1:14">
      <c r="A146" s="13">
        <v>142</v>
      </c>
      <c r="B146" s="13" t="s">
        <v>315</v>
      </c>
      <c r="C146" s="13" t="s">
        <v>23</v>
      </c>
      <c r="D146" s="13" t="s">
        <v>187</v>
      </c>
      <c r="E146" s="13">
        <v>1880</v>
      </c>
      <c r="F146" s="13">
        <v>1880</v>
      </c>
      <c r="G146" s="13">
        <v>0</v>
      </c>
      <c r="H146" s="13">
        <v>0</v>
      </c>
      <c r="I146" s="13">
        <v>0</v>
      </c>
      <c r="J146" s="13">
        <v>0</v>
      </c>
      <c r="K146" s="13">
        <f t="shared" si="4"/>
        <v>1880</v>
      </c>
      <c r="L146" s="13">
        <f t="shared" si="5"/>
        <v>1880</v>
      </c>
      <c r="M146" s="13" t="s">
        <v>20</v>
      </c>
      <c r="N146" s="29" t="s">
        <v>306</v>
      </c>
    </row>
    <row r="147" s="40" customFormat="true" ht="14.3" customHeight="true" spans="1:14">
      <c r="A147" s="13">
        <v>143</v>
      </c>
      <c r="B147" s="13" t="s">
        <v>316</v>
      </c>
      <c r="C147" s="13" t="s">
        <v>18</v>
      </c>
      <c r="D147" s="13" t="s">
        <v>301</v>
      </c>
      <c r="E147" s="13">
        <v>1880</v>
      </c>
      <c r="F147" s="13">
        <v>1880</v>
      </c>
      <c r="G147" s="13">
        <v>0</v>
      </c>
      <c r="H147" s="13">
        <v>0</v>
      </c>
      <c r="I147" s="13">
        <v>0</v>
      </c>
      <c r="J147" s="13">
        <v>0</v>
      </c>
      <c r="K147" s="13">
        <f t="shared" si="4"/>
        <v>1880</v>
      </c>
      <c r="L147" s="13">
        <f t="shared" si="5"/>
        <v>1880</v>
      </c>
      <c r="M147" s="13" t="s">
        <v>20</v>
      </c>
      <c r="N147" s="29" t="s">
        <v>306</v>
      </c>
    </row>
    <row r="148" s="40" customFormat="true" ht="14.3" customHeight="true" spans="1:14">
      <c r="A148" s="13">
        <v>144</v>
      </c>
      <c r="B148" s="13" t="s">
        <v>317</v>
      </c>
      <c r="C148" s="13" t="s">
        <v>23</v>
      </c>
      <c r="D148" s="13" t="s">
        <v>318</v>
      </c>
      <c r="E148" s="13">
        <v>1880</v>
      </c>
      <c r="F148" s="13">
        <v>1880</v>
      </c>
      <c r="G148" s="13">
        <v>0</v>
      </c>
      <c r="H148" s="13">
        <v>0</v>
      </c>
      <c r="I148" s="13">
        <v>0</v>
      </c>
      <c r="J148" s="13">
        <v>0</v>
      </c>
      <c r="K148" s="13">
        <f t="shared" si="4"/>
        <v>1880</v>
      </c>
      <c r="L148" s="13">
        <f t="shared" si="5"/>
        <v>1880</v>
      </c>
      <c r="M148" s="13" t="s">
        <v>20</v>
      </c>
      <c r="N148" s="29" t="s">
        <v>306</v>
      </c>
    </row>
    <row r="149" s="40" customFormat="true" ht="14.3" customHeight="true" spans="1:14">
      <c r="A149" s="13">
        <v>145</v>
      </c>
      <c r="B149" s="13" t="s">
        <v>319</v>
      </c>
      <c r="C149" s="13" t="s">
        <v>18</v>
      </c>
      <c r="D149" s="13" t="s">
        <v>320</v>
      </c>
      <c r="E149" s="13">
        <v>1880</v>
      </c>
      <c r="F149" s="13">
        <v>1880</v>
      </c>
      <c r="G149" s="13">
        <v>0</v>
      </c>
      <c r="H149" s="13">
        <v>0</v>
      </c>
      <c r="I149" s="13">
        <v>0</v>
      </c>
      <c r="J149" s="13">
        <v>0</v>
      </c>
      <c r="K149" s="13">
        <f t="shared" si="4"/>
        <v>1880</v>
      </c>
      <c r="L149" s="13">
        <f t="shared" si="5"/>
        <v>1880</v>
      </c>
      <c r="M149" s="13" t="s">
        <v>20</v>
      </c>
      <c r="N149" s="29" t="s">
        <v>306</v>
      </c>
    </row>
    <row r="150" s="40" customFormat="true" ht="14.3" customHeight="true" spans="1:14">
      <c r="A150" s="13">
        <v>146</v>
      </c>
      <c r="B150" s="13" t="s">
        <v>321</v>
      </c>
      <c r="C150" s="13" t="s">
        <v>23</v>
      </c>
      <c r="D150" s="13" t="s">
        <v>322</v>
      </c>
      <c r="E150" s="13">
        <v>1880</v>
      </c>
      <c r="F150" s="13">
        <v>1880</v>
      </c>
      <c r="G150" s="13">
        <v>0</v>
      </c>
      <c r="H150" s="13">
        <v>0</v>
      </c>
      <c r="I150" s="13">
        <v>0</v>
      </c>
      <c r="J150" s="13">
        <v>0</v>
      </c>
      <c r="K150" s="13">
        <f t="shared" si="4"/>
        <v>1880</v>
      </c>
      <c r="L150" s="13">
        <f t="shared" si="5"/>
        <v>1880</v>
      </c>
      <c r="M150" s="13" t="s">
        <v>20</v>
      </c>
      <c r="N150" s="29" t="s">
        <v>306</v>
      </c>
    </row>
    <row r="151" s="40" customFormat="true" ht="14.3" customHeight="true" spans="1:14">
      <c r="A151" s="13">
        <v>147</v>
      </c>
      <c r="B151" s="13" t="s">
        <v>323</v>
      </c>
      <c r="C151" s="13" t="s">
        <v>18</v>
      </c>
      <c r="D151" s="13" t="s">
        <v>324</v>
      </c>
      <c r="E151" s="13">
        <v>1880</v>
      </c>
      <c r="F151" s="13">
        <v>1880</v>
      </c>
      <c r="G151" s="13">
        <v>0</v>
      </c>
      <c r="H151" s="13">
        <v>0</v>
      </c>
      <c r="I151" s="13">
        <v>0</v>
      </c>
      <c r="J151" s="13">
        <v>0</v>
      </c>
      <c r="K151" s="13">
        <f t="shared" si="4"/>
        <v>1880</v>
      </c>
      <c r="L151" s="13">
        <f t="shared" si="5"/>
        <v>1880</v>
      </c>
      <c r="M151" s="13" t="s">
        <v>20</v>
      </c>
      <c r="N151" s="29" t="s">
        <v>306</v>
      </c>
    </row>
    <row r="152" s="40" customFormat="true" ht="14.3" customHeight="true" spans="1:14">
      <c r="A152" s="13">
        <v>148</v>
      </c>
      <c r="B152" s="13" t="s">
        <v>325</v>
      </c>
      <c r="C152" s="13" t="s">
        <v>23</v>
      </c>
      <c r="D152" s="13" t="s">
        <v>326</v>
      </c>
      <c r="E152" s="13">
        <v>1880</v>
      </c>
      <c r="F152" s="13">
        <v>1880</v>
      </c>
      <c r="G152" s="13">
        <v>0</v>
      </c>
      <c r="H152" s="13">
        <v>0</v>
      </c>
      <c r="I152" s="13">
        <v>0</v>
      </c>
      <c r="J152" s="13">
        <v>0</v>
      </c>
      <c r="K152" s="13">
        <f t="shared" si="4"/>
        <v>1880</v>
      </c>
      <c r="L152" s="13">
        <f t="shared" si="5"/>
        <v>1880</v>
      </c>
      <c r="M152" s="13" t="s">
        <v>20</v>
      </c>
      <c r="N152" s="29" t="s">
        <v>306</v>
      </c>
    </row>
    <row r="153" s="40" customFormat="true" ht="14.3" customHeight="true" spans="1:14">
      <c r="A153" s="13">
        <v>149</v>
      </c>
      <c r="B153" s="13" t="s">
        <v>327</v>
      </c>
      <c r="C153" s="13" t="s">
        <v>23</v>
      </c>
      <c r="D153" s="13" t="s">
        <v>328</v>
      </c>
      <c r="E153" s="13">
        <v>1880</v>
      </c>
      <c r="F153" s="13">
        <v>1880</v>
      </c>
      <c r="G153" s="13">
        <v>0</v>
      </c>
      <c r="H153" s="13">
        <v>0</v>
      </c>
      <c r="I153" s="13">
        <v>0</v>
      </c>
      <c r="J153" s="13">
        <v>0</v>
      </c>
      <c r="K153" s="13">
        <f t="shared" si="4"/>
        <v>1880</v>
      </c>
      <c r="L153" s="13">
        <f t="shared" si="5"/>
        <v>1880</v>
      </c>
      <c r="M153" s="13" t="s">
        <v>20</v>
      </c>
      <c r="N153" s="29" t="s">
        <v>306</v>
      </c>
    </row>
    <row r="154" s="40" customFormat="true" ht="14.3" customHeight="true" spans="1:14">
      <c r="A154" s="13">
        <v>150</v>
      </c>
      <c r="B154" s="13" t="s">
        <v>329</v>
      </c>
      <c r="C154" s="13" t="s">
        <v>23</v>
      </c>
      <c r="D154" s="13" t="s">
        <v>330</v>
      </c>
      <c r="E154" s="13">
        <v>1880</v>
      </c>
      <c r="F154" s="13">
        <v>1880</v>
      </c>
      <c r="G154" s="13">
        <v>0</v>
      </c>
      <c r="H154" s="13">
        <v>0</v>
      </c>
      <c r="I154" s="13">
        <v>0</v>
      </c>
      <c r="J154" s="13">
        <v>0</v>
      </c>
      <c r="K154" s="13">
        <f t="shared" si="4"/>
        <v>1880</v>
      </c>
      <c r="L154" s="13">
        <f t="shared" si="5"/>
        <v>1880</v>
      </c>
      <c r="M154" s="13" t="s">
        <v>20</v>
      </c>
      <c r="N154" s="29" t="s">
        <v>306</v>
      </c>
    </row>
    <row r="155" s="40" customFormat="true" ht="14.3" customHeight="true" spans="1:14">
      <c r="A155" s="13">
        <v>151</v>
      </c>
      <c r="B155" s="13" t="s">
        <v>331</v>
      </c>
      <c r="C155" s="13" t="s">
        <v>23</v>
      </c>
      <c r="D155" s="13" t="s">
        <v>332</v>
      </c>
      <c r="E155" s="13">
        <v>1880</v>
      </c>
      <c r="F155" s="13">
        <v>1880</v>
      </c>
      <c r="G155" s="13">
        <v>0</v>
      </c>
      <c r="H155" s="13">
        <v>0</v>
      </c>
      <c r="I155" s="13">
        <v>0</v>
      </c>
      <c r="J155" s="13">
        <v>0</v>
      </c>
      <c r="K155" s="13">
        <f t="shared" si="4"/>
        <v>1880</v>
      </c>
      <c r="L155" s="13">
        <f t="shared" si="5"/>
        <v>1880</v>
      </c>
      <c r="M155" s="13" t="s">
        <v>20</v>
      </c>
      <c r="N155" s="29" t="s">
        <v>306</v>
      </c>
    </row>
    <row r="156" s="40" customFormat="true" ht="14.3" customHeight="true" spans="1:14">
      <c r="A156" s="13">
        <v>152</v>
      </c>
      <c r="B156" s="13" t="s">
        <v>333</v>
      </c>
      <c r="C156" s="13" t="s">
        <v>23</v>
      </c>
      <c r="D156" s="13" t="s">
        <v>334</v>
      </c>
      <c r="E156" s="13">
        <v>1880</v>
      </c>
      <c r="F156" s="13">
        <v>1880</v>
      </c>
      <c r="G156" s="13">
        <v>0</v>
      </c>
      <c r="H156" s="13">
        <v>0</v>
      </c>
      <c r="I156" s="13">
        <v>0</v>
      </c>
      <c r="J156" s="13">
        <v>0</v>
      </c>
      <c r="K156" s="13">
        <f t="shared" si="4"/>
        <v>1880</v>
      </c>
      <c r="L156" s="13">
        <f t="shared" si="5"/>
        <v>1880</v>
      </c>
      <c r="M156" s="13" t="s">
        <v>20</v>
      </c>
      <c r="N156" s="29" t="s">
        <v>306</v>
      </c>
    </row>
    <row r="157" s="40" customFormat="true" ht="14.3" customHeight="true" spans="1:14">
      <c r="A157" s="13">
        <v>153</v>
      </c>
      <c r="B157" s="13" t="s">
        <v>335</v>
      </c>
      <c r="C157" s="13" t="s">
        <v>23</v>
      </c>
      <c r="D157" s="13" t="s">
        <v>336</v>
      </c>
      <c r="E157" s="13">
        <v>1880</v>
      </c>
      <c r="F157" s="13">
        <v>1880</v>
      </c>
      <c r="G157" s="13">
        <v>0</v>
      </c>
      <c r="H157" s="13">
        <v>0</v>
      </c>
      <c r="I157" s="13">
        <v>0</v>
      </c>
      <c r="J157" s="13">
        <v>0</v>
      </c>
      <c r="K157" s="13">
        <f t="shared" si="4"/>
        <v>1880</v>
      </c>
      <c r="L157" s="13">
        <f t="shared" si="5"/>
        <v>1880</v>
      </c>
      <c r="M157" s="13" t="s">
        <v>20</v>
      </c>
      <c r="N157" s="29" t="s">
        <v>306</v>
      </c>
    </row>
    <row r="158" s="40" customFormat="true" ht="14.3" customHeight="true" spans="1:14">
      <c r="A158" s="13">
        <v>154</v>
      </c>
      <c r="B158" s="13" t="s">
        <v>337</v>
      </c>
      <c r="C158" s="13" t="s">
        <v>23</v>
      </c>
      <c r="D158" s="13" t="s">
        <v>338</v>
      </c>
      <c r="E158" s="13">
        <v>1880</v>
      </c>
      <c r="F158" s="13">
        <v>1880</v>
      </c>
      <c r="G158" s="13">
        <v>0</v>
      </c>
      <c r="H158" s="13">
        <v>0</v>
      </c>
      <c r="I158" s="13">
        <v>0</v>
      </c>
      <c r="J158" s="13">
        <v>0</v>
      </c>
      <c r="K158" s="13">
        <f t="shared" si="4"/>
        <v>1880</v>
      </c>
      <c r="L158" s="13">
        <f t="shared" si="5"/>
        <v>1880</v>
      </c>
      <c r="M158" s="13" t="s">
        <v>20</v>
      </c>
      <c r="N158" s="29" t="s">
        <v>306</v>
      </c>
    </row>
    <row r="159" s="40" customFormat="true" ht="14.3" customHeight="true" spans="1:14">
      <c r="A159" s="13">
        <v>155</v>
      </c>
      <c r="B159" s="13" t="s">
        <v>339</v>
      </c>
      <c r="C159" s="13" t="s">
        <v>18</v>
      </c>
      <c r="D159" s="13" t="s">
        <v>340</v>
      </c>
      <c r="E159" s="13">
        <v>1880</v>
      </c>
      <c r="F159" s="13">
        <v>1880</v>
      </c>
      <c r="G159" s="13">
        <v>0</v>
      </c>
      <c r="H159" s="13">
        <v>0</v>
      </c>
      <c r="I159" s="13">
        <v>0</v>
      </c>
      <c r="J159" s="13">
        <v>0</v>
      </c>
      <c r="K159" s="13">
        <f t="shared" si="4"/>
        <v>1880</v>
      </c>
      <c r="L159" s="13">
        <f t="shared" si="5"/>
        <v>1880</v>
      </c>
      <c r="M159" s="13" t="s">
        <v>20</v>
      </c>
      <c r="N159" s="29" t="s">
        <v>341</v>
      </c>
    </row>
    <row r="160" s="40" customFormat="true" ht="14.3" customHeight="true" spans="1:14">
      <c r="A160" s="13">
        <v>156</v>
      </c>
      <c r="B160" s="13" t="s">
        <v>342</v>
      </c>
      <c r="C160" s="13" t="s">
        <v>18</v>
      </c>
      <c r="D160" s="13" t="s">
        <v>343</v>
      </c>
      <c r="E160" s="13">
        <v>1880</v>
      </c>
      <c r="F160" s="13">
        <v>1880</v>
      </c>
      <c r="G160" s="13">
        <v>0</v>
      </c>
      <c r="H160" s="13">
        <v>0</v>
      </c>
      <c r="I160" s="13">
        <v>0</v>
      </c>
      <c r="J160" s="13">
        <v>0</v>
      </c>
      <c r="K160" s="13">
        <f t="shared" si="4"/>
        <v>1880</v>
      </c>
      <c r="L160" s="13">
        <f t="shared" si="5"/>
        <v>1880</v>
      </c>
      <c r="M160" s="13" t="s">
        <v>20</v>
      </c>
      <c r="N160" s="29" t="s">
        <v>344</v>
      </c>
    </row>
    <row r="161" s="40" customFormat="true" ht="14.3" customHeight="true" spans="1:14">
      <c r="A161" s="13">
        <v>157</v>
      </c>
      <c r="B161" s="13" t="s">
        <v>345</v>
      </c>
      <c r="C161" s="13" t="s">
        <v>18</v>
      </c>
      <c r="D161" s="13" t="s">
        <v>346</v>
      </c>
      <c r="E161" s="13">
        <v>1880</v>
      </c>
      <c r="F161" s="13">
        <v>1880</v>
      </c>
      <c r="G161" s="13">
        <v>0</v>
      </c>
      <c r="H161" s="13">
        <v>0</v>
      </c>
      <c r="I161" s="13">
        <v>0</v>
      </c>
      <c r="J161" s="13">
        <v>0</v>
      </c>
      <c r="K161" s="13">
        <f t="shared" si="4"/>
        <v>1880</v>
      </c>
      <c r="L161" s="13">
        <f t="shared" si="5"/>
        <v>1880</v>
      </c>
      <c r="M161" s="13" t="s">
        <v>20</v>
      </c>
      <c r="N161" s="29" t="s">
        <v>344</v>
      </c>
    </row>
    <row r="162" s="40" customFormat="true" ht="14.3" customHeight="true" spans="1:14">
      <c r="A162" s="13">
        <v>158</v>
      </c>
      <c r="B162" s="13" t="s">
        <v>347</v>
      </c>
      <c r="C162" s="13" t="s">
        <v>18</v>
      </c>
      <c r="D162" s="13" t="s">
        <v>348</v>
      </c>
      <c r="E162" s="13">
        <v>1880</v>
      </c>
      <c r="F162" s="13">
        <v>1880</v>
      </c>
      <c r="G162" s="13">
        <v>0</v>
      </c>
      <c r="H162" s="13">
        <v>0</v>
      </c>
      <c r="I162" s="13">
        <v>0</v>
      </c>
      <c r="J162" s="13">
        <v>0</v>
      </c>
      <c r="K162" s="13">
        <f t="shared" si="4"/>
        <v>1880</v>
      </c>
      <c r="L162" s="13">
        <f t="shared" si="5"/>
        <v>1880</v>
      </c>
      <c r="M162" s="13" t="s">
        <v>20</v>
      </c>
      <c r="N162" s="29" t="s">
        <v>344</v>
      </c>
    </row>
    <row r="163" s="40" customFormat="true" ht="14.3" customHeight="true" spans="1:14">
      <c r="A163" s="13">
        <v>159</v>
      </c>
      <c r="B163" s="13" t="s">
        <v>349</v>
      </c>
      <c r="C163" s="13" t="s">
        <v>23</v>
      </c>
      <c r="D163" s="13" t="s">
        <v>350</v>
      </c>
      <c r="E163" s="13">
        <v>1880</v>
      </c>
      <c r="F163" s="13">
        <v>1880</v>
      </c>
      <c r="G163" s="13">
        <v>0</v>
      </c>
      <c r="H163" s="13">
        <v>0</v>
      </c>
      <c r="I163" s="13">
        <v>0</v>
      </c>
      <c r="J163" s="13">
        <v>0</v>
      </c>
      <c r="K163" s="13">
        <f t="shared" si="4"/>
        <v>1880</v>
      </c>
      <c r="L163" s="13">
        <f t="shared" si="5"/>
        <v>1880</v>
      </c>
      <c r="M163" s="13" t="s">
        <v>20</v>
      </c>
      <c r="N163" s="29" t="s">
        <v>344</v>
      </c>
    </row>
    <row r="164" s="40" customFormat="true" ht="14.3" customHeight="true" spans="1:14">
      <c r="A164" s="13">
        <v>160</v>
      </c>
      <c r="B164" s="13" t="s">
        <v>351</v>
      </c>
      <c r="C164" s="13" t="s">
        <v>18</v>
      </c>
      <c r="D164" s="13" t="s">
        <v>275</v>
      </c>
      <c r="E164" s="13">
        <v>1880</v>
      </c>
      <c r="F164" s="13">
        <v>1880</v>
      </c>
      <c r="G164" s="13">
        <v>0</v>
      </c>
      <c r="H164" s="13">
        <v>0</v>
      </c>
      <c r="I164" s="13">
        <v>0</v>
      </c>
      <c r="J164" s="13">
        <v>0</v>
      </c>
      <c r="K164" s="13">
        <f t="shared" si="4"/>
        <v>1880</v>
      </c>
      <c r="L164" s="13">
        <f t="shared" si="5"/>
        <v>1880</v>
      </c>
      <c r="M164" s="13" t="s">
        <v>20</v>
      </c>
      <c r="N164" s="29" t="s">
        <v>344</v>
      </c>
    </row>
    <row r="165" s="40" customFormat="true" ht="14.3" customHeight="true" spans="1:14">
      <c r="A165" s="13">
        <v>161</v>
      </c>
      <c r="B165" s="13" t="s">
        <v>352</v>
      </c>
      <c r="C165" s="13" t="s">
        <v>23</v>
      </c>
      <c r="D165" s="13" t="s">
        <v>353</v>
      </c>
      <c r="E165" s="13">
        <v>1880</v>
      </c>
      <c r="F165" s="13">
        <v>1880</v>
      </c>
      <c r="G165" s="13">
        <v>0</v>
      </c>
      <c r="H165" s="13">
        <v>0</v>
      </c>
      <c r="I165" s="13">
        <v>0</v>
      </c>
      <c r="J165" s="13">
        <v>0</v>
      </c>
      <c r="K165" s="13">
        <f t="shared" si="4"/>
        <v>1880</v>
      </c>
      <c r="L165" s="13">
        <f t="shared" si="5"/>
        <v>1880</v>
      </c>
      <c r="M165" s="13" t="s">
        <v>20</v>
      </c>
      <c r="N165" s="29" t="s">
        <v>344</v>
      </c>
    </row>
    <row r="166" s="40" customFormat="true" ht="14.3" customHeight="true" spans="1:14">
      <c r="A166" s="13">
        <v>162</v>
      </c>
      <c r="B166" s="13" t="s">
        <v>354</v>
      </c>
      <c r="C166" s="13" t="s">
        <v>18</v>
      </c>
      <c r="D166" s="13" t="s">
        <v>304</v>
      </c>
      <c r="E166" s="13">
        <v>1880</v>
      </c>
      <c r="F166" s="13">
        <v>1880</v>
      </c>
      <c r="G166" s="13">
        <v>0</v>
      </c>
      <c r="H166" s="13">
        <v>0</v>
      </c>
      <c r="I166" s="13">
        <v>0</v>
      </c>
      <c r="J166" s="13">
        <v>0</v>
      </c>
      <c r="K166" s="13">
        <f t="shared" si="4"/>
        <v>1880</v>
      </c>
      <c r="L166" s="13">
        <f t="shared" si="5"/>
        <v>1880</v>
      </c>
      <c r="M166" s="13" t="s">
        <v>20</v>
      </c>
      <c r="N166" s="29" t="s">
        <v>344</v>
      </c>
    </row>
    <row r="167" s="40" customFormat="true" ht="14.3" customHeight="true" spans="1:14">
      <c r="A167" s="13">
        <v>163</v>
      </c>
      <c r="B167" s="13" t="s">
        <v>355</v>
      </c>
      <c r="C167" s="13" t="s">
        <v>18</v>
      </c>
      <c r="D167" s="13" t="s">
        <v>356</v>
      </c>
      <c r="E167" s="13">
        <v>1880</v>
      </c>
      <c r="F167" s="13">
        <v>1880</v>
      </c>
      <c r="G167" s="13">
        <v>0</v>
      </c>
      <c r="H167" s="13">
        <v>0</v>
      </c>
      <c r="I167" s="13">
        <v>0</v>
      </c>
      <c r="J167" s="13">
        <v>0</v>
      </c>
      <c r="K167" s="13">
        <f t="shared" si="4"/>
        <v>1880</v>
      </c>
      <c r="L167" s="13">
        <f t="shared" si="5"/>
        <v>1880</v>
      </c>
      <c r="M167" s="13" t="s">
        <v>20</v>
      </c>
      <c r="N167" s="29" t="s">
        <v>344</v>
      </c>
    </row>
    <row r="168" s="40" customFormat="true" ht="14.3" customHeight="true" spans="1:14">
      <c r="A168" s="13">
        <v>164</v>
      </c>
      <c r="B168" s="13" t="s">
        <v>357</v>
      </c>
      <c r="C168" s="13" t="s">
        <v>23</v>
      </c>
      <c r="D168" s="13" t="s">
        <v>142</v>
      </c>
      <c r="E168" s="13">
        <v>1880</v>
      </c>
      <c r="F168" s="13">
        <v>1880</v>
      </c>
      <c r="G168" s="13">
        <v>0</v>
      </c>
      <c r="H168" s="13">
        <v>0</v>
      </c>
      <c r="I168" s="13">
        <v>0</v>
      </c>
      <c r="J168" s="13">
        <v>0</v>
      </c>
      <c r="K168" s="13">
        <f t="shared" si="4"/>
        <v>1880</v>
      </c>
      <c r="L168" s="13">
        <f t="shared" si="5"/>
        <v>1880</v>
      </c>
      <c r="M168" s="13" t="s">
        <v>20</v>
      </c>
      <c r="N168" s="29" t="s">
        <v>344</v>
      </c>
    </row>
    <row r="169" s="40" customFormat="true" ht="14.3" customHeight="true" spans="1:14">
      <c r="A169" s="13">
        <v>165</v>
      </c>
      <c r="B169" s="13" t="s">
        <v>358</v>
      </c>
      <c r="C169" s="13" t="s">
        <v>18</v>
      </c>
      <c r="D169" s="13" t="s">
        <v>359</v>
      </c>
      <c r="E169" s="13">
        <v>1880</v>
      </c>
      <c r="F169" s="13">
        <v>1880</v>
      </c>
      <c r="G169" s="13">
        <v>0</v>
      </c>
      <c r="H169" s="13">
        <v>0</v>
      </c>
      <c r="I169" s="13">
        <v>0</v>
      </c>
      <c r="J169" s="13">
        <v>0</v>
      </c>
      <c r="K169" s="13">
        <f t="shared" si="4"/>
        <v>1880</v>
      </c>
      <c r="L169" s="13">
        <f t="shared" si="5"/>
        <v>1880</v>
      </c>
      <c r="M169" s="13" t="s">
        <v>20</v>
      </c>
      <c r="N169" s="29" t="s">
        <v>344</v>
      </c>
    </row>
    <row r="170" s="40" customFormat="true" ht="14.3" customHeight="true" spans="1:14">
      <c r="A170" s="13">
        <v>166</v>
      </c>
      <c r="B170" s="13" t="s">
        <v>360</v>
      </c>
      <c r="C170" s="13" t="s">
        <v>18</v>
      </c>
      <c r="D170" s="13" t="s">
        <v>361</v>
      </c>
      <c r="E170" s="13">
        <v>1880</v>
      </c>
      <c r="F170" s="13">
        <v>1880</v>
      </c>
      <c r="G170" s="13">
        <v>0</v>
      </c>
      <c r="H170" s="13">
        <v>0</v>
      </c>
      <c r="I170" s="13">
        <v>0</v>
      </c>
      <c r="J170" s="13">
        <v>0</v>
      </c>
      <c r="K170" s="13">
        <f t="shared" si="4"/>
        <v>1880</v>
      </c>
      <c r="L170" s="13">
        <f t="shared" si="5"/>
        <v>1880</v>
      </c>
      <c r="M170" s="13" t="s">
        <v>20</v>
      </c>
      <c r="N170" s="29" t="s">
        <v>344</v>
      </c>
    </row>
    <row r="171" s="40" customFormat="true" ht="14.3" customHeight="true" spans="1:14">
      <c r="A171" s="13">
        <v>167</v>
      </c>
      <c r="B171" s="13" t="s">
        <v>362</v>
      </c>
      <c r="C171" s="13" t="s">
        <v>23</v>
      </c>
      <c r="D171" s="13" t="s">
        <v>363</v>
      </c>
      <c r="E171" s="13">
        <v>1880</v>
      </c>
      <c r="F171" s="13">
        <v>1880</v>
      </c>
      <c r="G171" s="13">
        <v>0</v>
      </c>
      <c r="H171" s="13">
        <v>0</v>
      </c>
      <c r="I171" s="13">
        <v>0</v>
      </c>
      <c r="J171" s="13">
        <v>0</v>
      </c>
      <c r="K171" s="13">
        <f t="shared" si="4"/>
        <v>1880</v>
      </c>
      <c r="L171" s="13">
        <f t="shared" si="5"/>
        <v>1880</v>
      </c>
      <c r="M171" s="13" t="s">
        <v>20</v>
      </c>
      <c r="N171" s="29" t="s">
        <v>344</v>
      </c>
    </row>
    <row r="172" s="40" customFormat="true" ht="14.3" customHeight="true" spans="1:14">
      <c r="A172" s="13">
        <v>168</v>
      </c>
      <c r="B172" s="13" t="s">
        <v>364</v>
      </c>
      <c r="C172" s="13" t="s">
        <v>23</v>
      </c>
      <c r="D172" s="13" t="s">
        <v>102</v>
      </c>
      <c r="E172" s="13">
        <v>1880</v>
      </c>
      <c r="F172" s="13">
        <v>1880</v>
      </c>
      <c r="G172" s="13">
        <v>0</v>
      </c>
      <c r="H172" s="13">
        <v>0</v>
      </c>
      <c r="I172" s="13">
        <v>0</v>
      </c>
      <c r="J172" s="13">
        <v>0</v>
      </c>
      <c r="K172" s="13">
        <f t="shared" si="4"/>
        <v>1880</v>
      </c>
      <c r="L172" s="13">
        <f t="shared" si="5"/>
        <v>1880</v>
      </c>
      <c r="M172" s="13" t="s">
        <v>20</v>
      </c>
      <c r="N172" s="29" t="s">
        <v>344</v>
      </c>
    </row>
    <row r="173" s="40" customFormat="true" ht="14.3" customHeight="true" spans="1:14">
      <c r="A173" s="13">
        <v>169</v>
      </c>
      <c r="B173" s="13" t="s">
        <v>365</v>
      </c>
      <c r="C173" s="13" t="s">
        <v>18</v>
      </c>
      <c r="D173" s="13" t="s">
        <v>215</v>
      </c>
      <c r="E173" s="13">
        <v>1880</v>
      </c>
      <c r="F173" s="13">
        <v>1880</v>
      </c>
      <c r="G173" s="13">
        <v>0</v>
      </c>
      <c r="H173" s="13">
        <v>0</v>
      </c>
      <c r="I173" s="13">
        <v>0</v>
      </c>
      <c r="J173" s="13">
        <v>0</v>
      </c>
      <c r="K173" s="13">
        <f t="shared" si="4"/>
        <v>1880</v>
      </c>
      <c r="L173" s="13">
        <f t="shared" si="5"/>
        <v>1880</v>
      </c>
      <c r="M173" s="13" t="s">
        <v>20</v>
      </c>
      <c r="N173" s="29" t="s">
        <v>344</v>
      </c>
    </row>
    <row r="174" s="40" customFormat="true" ht="14.3" customHeight="true" spans="1:14">
      <c r="A174" s="13">
        <v>170</v>
      </c>
      <c r="B174" s="13" t="s">
        <v>366</v>
      </c>
      <c r="C174" s="13" t="s">
        <v>23</v>
      </c>
      <c r="D174" s="13" t="s">
        <v>55</v>
      </c>
      <c r="E174" s="13">
        <v>1880</v>
      </c>
      <c r="F174" s="13">
        <v>1880</v>
      </c>
      <c r="G174" s="13">
        <v>0</v>
      </c>
      <c r="H174" s="13">
        <v>0</v>
      </c>
      <c r="I174" s="13">
        <v>0</v>
      </c>
      <c r="J174" s="13">
        <v>0</v>
      </c>
      <c r="K174" s="13">
        <f t="shared" si="4"/>
        <v>1880</v>
      </c>
      <c r="L174" s="13">
        <f t="shared" si="5"/>
        <v>1880</v>
      </c>
      <c r="M174" s="13" t="s">
        <v>20</v>
      </c>
      <c r="N174" s="29" t="s">
        <v>344</v>
      </c>
    </row>
    <row r="175" s="40" customFormat="true" ht="14.3" customHeight="true" spans="1:14">
      <c r="A175" s="13">
        <v>171</v>
      </c>
      <c r="B175" s="13" t="s">
        <v>367</v>
      </c>
      <c r="C175" s="13" t="s">
        <v>23</v>
      </c>
      <c r="D175" s="13" t="s">
        <v>297</v>
      </c>
      <c r="E175" s="13">
        <v>1880</v>
      </c>
      <c r="F175" s="13">
        <v>1880</v>
      </c>
      <c r="G175" s="13">
        <v>0</v>
      </c>
      <c r="H175" s="13">
        <v>0</v>
      </c>
      <c r="I175" s="13">
        <v>0</v>
      </c>
      <c r="J175" s="13">
        <v>0</v>
      </c>
      <c r="K175" s="13">
        <f t="shared" si="4"/>
        <v>1880</v>
      </c>
      <c r="L175" s="13">
        <f t="shared" si="5"/>
        <v>1880</v>
      </c>
      <c r="M175" s="13" t="s">
        <v>20</v>
      </c>
      <c r="N175" s="29" t="s">
        <v>344</v>
      </c>
    </row>
    <row r="176" s="40" customFormat="true" ht="14.3" customHeight="true" spans="1:14">
      <c r="A176" s="13">
        <v>172</v>
      </c>
      <c r="B176" s="13" t="s">
        <v>368</v>
      </c>
      <c r="C176" s="13" t="s">
        <v>18</v>
      </c>
      <c r="D176" s="13" t="s">
        <v>369</v>
      </c>
      <c r="E176" s="13">
        <v>1880</v>
      </c>
      <c r="F176" s="13">
        <v>1880</v>
      </c>
      <c r="G176" s="13">
        <v>0</v>
      </c>
      <c r="H176" s="13">
        <v>0</v>
      </c>
      <c r="I176" s="13">
        <v>0</v>
      </c>
      <c r="J176" s="13">
        <v>0</v>
      </c>
      <c r="K176" s="13">
        <f t="shared" si="4"/>
        <v>1880</v>
      </c>
      <c r="L176" s="13">
        <f t="shared" si="5"/>
        <v>1880</v>
      </c>
      <c r="M176" s="13" t="s">
        <v>20</v>
      </c>
      <c r="N176" s="29" t="s">
        <v>344</v>
      </c>
    </row>
    <row r="177" s="40" customFormat="true" ht="14.3" customHeight="true" spans="1:14">
      <c r="A177" s="13">
        <v>173</v>
      </c>
      <c r="B177" s="13" t="s">
        <v>370</v>
      </c>
      <c r="C177" s="13" t="s">
        <v>18</v>
      </c>
      <c r="D177" s="13" t="s">
        <v>371</v>
      </c>
      <c r="E177" s="13">
        <v>1880</v>
      </c>
      <c r="F177" s="13">
        <v>1880</v>
      </c>
      <c r="G177" s="13">
        <v>0</v>
      </c>
      <c r="H177" s="13">
        <v>0</v>
      </c>
      <c r="I177" s="13">
        <v>0</v>
      </c>
      <c r="J177" s="13">
        <v>0</v>
      </c>
      <c r="K177" s="13">
        <f t="shared" si="4"/>
        <v>1880</v>
      </c>
      <c r="L177" s="13">
        <f t="shared" si="5"/>
        <v>1880</v>
      </c>
      <c r="M177" s="13" t="s">
        <v>20</v>
      </c>
      <c r="N177" s="29" t="s">
        <v>344</v>
      </c>
    </row>
    <row r="178" s="40" customFormat="true" ht="14.3" customHeight="true" spans="1:14">
      <c r="A178" s="13">
        <v>174</v>
      </c>
      <c r="B178" s="13" t="s">
        <v>372</v>
      </c>
      <c r="C178" s="13" t="s">
        <v>23</v>
      </c>
      <c r="D178" s="13" t="s">
        <v>373</v>
      </c>
      <c r="E178" s="13">
        <v>1880</v>
      </c>
      <c r="F178" s="13">
        <v>1880</v>
      </c>
      <c r="G178" s="13">
        <v>0</v>
      </c>
      <c r="H178" s="13">
        <v>0</v>
      </c>
      <c r="I178" s="13">
        <v>0</v>
      </c>
      <c r="J178" s="13">
        <v>0</v>
      </c>
      <c r="K178" s="13">
        <f t="shared" si="4"/>
        <v>1880</v>
      </c>
      <c r="L178" s="13">
        <f t="shared" si="5"/>
        <v>1880</v>
      </c>
      <c r="M178" s="13" t="s">
        <v>20</v>
      </c>
      <c r="N178" s="29" t="s">
        <v>344</v>
      </c>
    </row>
    <row r="179" s="40" customFormat="true" ht="14.3" customHeight="true" spans="1:14">
      <c r="A179" s="13">
        <v>175</v>
      </c>
      <c r="B179" s="13" t="s">
        <v>374</v>
      </c>
      <c r="C179" s="13" t="s">
        <v>23</v>
      </c>
      <c r="D179" s="13" t="s">
        <v>375</v>
      </c>
      <c r="E179" s="13">
        <v>1880</v>
      </c>
      <c r="F179" s="13">
        <v>1880</v>
      </c>
      <c r="G179" s="13">
        <v>0</v>
      </c>
      <c r="H179" s="13">
        <v>0</v>
      </c>
      <c r="I179" s="13">
        <v>0</v>
      </c>
      <c r="J179" s="13">
        <v>0</v>
      </c>
      <c r="K179" s="13">
        <f t="shared" si="4"/>
        <v>1880</v>
      </c>
      <c r="L179" s="13">
        <f t="shared" si="5"/>
        <v>1880</v>
      </c>
      <c r="M179" s="13" t="s">
        <v>20</v>
      </c>
      <c r="N179" s="29" t="s">
        <v>344</v>
      </c>
    </row>
    <row r="180" s="40" customFormat="true" ht="14.3" customHeight="true" spans="1:14">
      <c r="A180" s="13">
        <v>176</v>
      </c>
      <c r="B180" s="13" t="s">
        <v>376</v>
      </c>
      <c r="C180" s="13" t="s">
        <v>18</v>
      </c>
      <c r="D180" s="13" t="s">
        <v>377</v>
      </c>
      <c r="E180" s="13">
        <v>1880</v>
      </c>
      <c r="F180" s="13">
        <v>1880</v>
      </c>
      <c r="G180" s="13">
        <v>0</v>
      </c>
      <c r="H180" s="13">
        <v>0</v>
      </c>
      <c r="I180" s="13">
        <v>0</v>
      </c>
      <c r="J180" s="13">
        <v>0</v>
      </c>
      <c r="K180" s="13">
        <f t="shared" si="4"/>
        <v>1880</v>
      </c>
      <c r="L180" s="13">
        <f t="shared" si="5"/>
        <v>1880</v>
      </c>
      <c r="M180" s="13" t="s">
        <v>20</v>
      </c>
      <c r="N180" s="29" t="s">
        <v>344</v>
      </c>
    </row>
    <row r="181" s="40" customFormat="true" ht="14.3" customHeight="true" spans="1:14">
      <c r="A181" s="13">
        <v>177</v>
      </c>
      <c r="B181" s="13" t="s">
        <v>378</v>
      </c>
      <c r="C181" s="13" t="s">
        <v>18</v>
      </c>
      <c r="D181" s="13" t="s">
        <v>379</v>
      </c>
      <c r="E181" s="13">
        <v>1880</v>
      </c>
      <c r="F181" s="13">
        <v>1880</v>
      </c>
      <c r="G181" s="13">
        <v>0</v>
      </c>
      <c r="H181" s="13">
        <v>0</v>
      </c>
      <c r="I181" s="13">
        <v>0</v>
      </c>
      <c r="J181" s="13">
        <v>0</v>
      </c>
      <c r="K181" s="13">
        <f t="shared" si="4"/>
        <v>1880</v>
      </c>
      <c r="L181" s="13">
        <f t="shared" si="5"/>
        <v>1880</v>
      </c>
      <c r="M181" s="13" t="s">
        <v>20</v>
      </c>
      <c r="N181" s="29" t="s">
        <v>344</v>
      </c>
    </row>
    <row r="182" s="40" customFormat="true" ht="14.3" customHeight="true" spans="1:14">
      <c r="A182" s="13">
        <v>178</v>
      </c>
      <c r="B182" s="13" t="s">
        <v>380</v>
      </c>
      <c r="C182" s="13" t="s">
        <v>18</v>
      </c>
      <c r="D182" s="13" t="s">
        <v>381</v>
      </c>
      <c r="E182" s="13">
        <v>1880</v>
      </c>
      <c r="F182" s="13">
        <v>1880</v>
      </c>
      <c r="G182" s="13">
        <v>0</v>
      </c>
      <c r="H182" s="13">
        <v>0</v>
      </c>
      <c r="I182" s="13">
        <v>0</v>
      </c>
      <c r="J182" s="13">
        <v>0</v>
      </c>
      <c r="K182" s="13">
        <f t="shared" si="4"/>
        <v>1880</v>
      </c>
      <c r="L182" s="13">
        <f t="shared" si="5"/>
        <v>1880</v>
      </c>
      <c r="M182" s="13" t="s">
        <v>20</v>
      </c>
      <c r="N182" s="29" t="s">
        <v>344</v>
      </c>
    </row>
    <row r="183" s="40" customFormat="true" ht="14.3" customHeight="true" spans="1:14">
      <c r="A183" s="13">
        <v>179</v>
      </c>
      <c r="B183" s="13" t="s">
        <v>382</v>
      </c>
      <c r="C183" s="13" t="s">
        <v>23</v>
      </c>
      <c r="D183" s="13" t="s">
        <v>383</v>
      </c>
      <c r="E183" s="13">
        <v>1880</v>
      </c>
      <c r="F183" s="13">
        <v>1880</v>
      </c>
      <c r="G183" s="13">
        <v>0</v>
      </c>
      <c r="H183" s="13">
        <v>0</v>
      </c>
      <c r="I183" s="13">
        <v>0</v>
      </c>
      <c r="J183" s="13">
        <v>0</v>
      </c>
      <c r="K183" s="13">
        <f t="shared" si="4"/>
        <v>1880</v>
      </c>
      <c r="L183" s="13">
        <f t="shared" si="5"/>
        <v>1880</v>
      </c>
      <c r="M183" s="13" t="s">
        <v>20</v>
      </c>
      <c r="N183" s="29" t="s">
        <v>344</v>
      </c>
    </row>
    <row r="184" s="40" customFormat="true" ht="14.3" customHeight="true" spans="1:14">
      <c r="A184" s="13">
        <v>180</v>
      </c>
      <c r="B184" s="13" t="s">
        <v>384</v>
      </c>
      <c r="C184" s="13" t="s">
        <v>23</v>
      </c>
      <c r="D184" s="13" t="s">
        <v>373</v>
      </c>
      <c r="E184" s="13">
        <v>1880</v>
      </c>
      <c r="F184" s="13">
        <v>1880</v>
      </c>
      <c r="G184" s="13">
        <v>0</v>
      </c>
      <c r="H184" s="13">
        <v>0</v>
      </c>
      <c r="I184" s="13">
        <v>0</v>
      </c>
      <c r="J184" s="13">
        <v>0</v>
      </c>
      <c r="K184" s="13">
        <f t="shared" si="4"/>
        <v>1880</v>
      </c>
      <c r="L184" s="13">
        <f t="shared" si="5"/>
        <v>1880</v>
      </c>
      <c r="M184" s="13" t="s">
        <v>20</v>
      </c>
      <c r="N184" s="29" t="s">
        <v>344</v>
      </c>
    </row>
    <row r="185" s="40" customFormat="true" ht="14.3" customHeight="true" spans="1:14">
      <c r="A185" s="13">
        <v>181</v>
      </c>
      <c r="B185" s="13" t="s">
        <v>385</v>
      </c>
      <c r="C185" s="13" t="s">
        <v>18</v>
      </c>
      <c r="D185" s="13" t="s">
        <v>386</v>
      </c>
      <c r="E185" s="13">
        <v>1880</v>
      </c>
      <c r="F185" s="13">
        <v>1880</v>
      </c>
      <c r="G185" s="13">
        <v>0</v>
      </c>
      <c r="H185" s="13">
        <v>0</v>
      </c>
      <c r="I185" s="13">
        <v>0</v>
      </c>
      <c r="J185" s="13">
        <v>0</v>
      </c>
      <c r="K185" s="13">
        <f t="shared" si="4"/>
        <v>1880</v>
      </c>
      <c r="L185" s="13">
        <f t="shared" si="5"/>
        <v>1880</v>
      </c>
      <c r="M185" s="13" t="s">
        <v>20</v>
      </c>
      <c r="N185" s="29" t="s">
        <v>387</v>
      </c>
    </row>
    <row r="186" s="40" customFormat="true" ht="14.3" customHeight="true" spans="1:14">
      <c r="A186" s="13">
        <v>182</v>
      </c>
      <c r="B186" s="13" t="s">
        <v>388</v>
      </c>
      <c r="C186" s="13" t="s">
        <v>23</v>
      </c>
      <c r="D186" s="13" t="s">
        <v>389</v>
      </c>
      <c r="E186" s="13">
        <v>1880</v>
      </c>
      <c r="F186" s="13">
        <v>1880</v>
      </c>
      <c r="G186" s="13">
        <v>0</v>
      </c>
      <c r="H186" s="13">
        <v>0</v>
      </c>
      <c r="I186" s="13">
        <v>0</v>
      </c>
      <c r="J186" s="13">
        <v>0</v>
      </c>
      <c r="K186" s="13">
        <f t="shared" si="4"/>
        <v>1880</v>
      </c>
      <c r="L186" s="13">
        <f t="shared" si="5"/>
        <v>1880</v>
      </c>
      <c r="M186" s="13" t="s">
        <v>20</v>
      </c>
      <c r="N186" s="29" t="s">
        <v>387</v>
      </c>
    </row>
    <row r="187" s="40" customFormat="true" ht="14.3" customHeight="true" spans="1:14">
      <c r="A187" s="13">
        <v>183</v>
      </c>
      <c r="B187" s="13" t="s">
        <v>390</v>
      </c>
      <c r="C187" s="13" t="s">
        <v>23</v>
      </c>
      <c r="D187" s="13" t="s">
        <v>391</v>
      </c>
      <c r="E187" s="13">
        <v>1880</v>
      </c>
      <c r="F187" s="13">
        <v>1880</v>
      </c>
      <c r="G187" s="13">
        <v>0</v>
      </c>
      <c r="H187" s="13">
        <v>0</v>
      </c>
      <c r="I187" s="13">
        <v>0</v>
      </c>
      <c r="J187" s="13">
        <v>0</v>
      </c>
      <c r="K187" s="13">
        <f t="shared" si="4"/>
        <v>1880</v>
      </c>
      <c r="L187" s="13">
        <f t="shared" si="5"/>
        <v>1880</v>
      </c>
      <c r="M187" s="13" t="s">
        <v>20</v>
      </c>
      <c r="N187" s="29" t="s">
        <v>387</v>
      </c>
    </row>
    <row r="188" s="40" customFormat="true" ht="14.3" customHeight="true" spans="1:14">
      <c r="A188" s="13">
        <v>184</v>
      </c>
      <c r="B188" s="13" t="s">
        <v>392</v>
      </c>
      <c r="C188" s="13" t="s">
        <v>23</v>
      </c>
      <c r="D188" s="13" t="s">
        <v>393</v>
      </c>
      <c r="E188" s="13">
        <v>1880</v>
      </c>
      <c r="F188" s="13">
        <v>1880</v>
      </c>
      <c r="G188" s="13">
        <v>0</v>
      </c>
      <c r="H188" s="13">
        <v>0</v>
      </c>
      <c r="I188" s="13">
        <v>0</v>
      </c>
      <c r="J188" s="13">
        <v>0</v>
      </c>
      <c r="K188" s="13">
        <f t="shared" si="4"/>
        <v>1880</v>
      </c>
      <c r="L188" s="13">
        <f t="shared" si="5"/>
        <v>1880</v>
      </c>
      <c r="M188" s="13" t="s">
        <v>20</v>
      </c>
      <c r="N188" s="29" t="s">
        <v>394</v>
      </c>
    </row>
    <row r="189" s="40" customFormat="true" ht="14.3" customHeight="true" spans="1:14">
      <c r="A189" s="13">
        <v>185</v>
      </c>
      <c r="B189" s="13" t="s">
        <v>395</v>
      </c>
      <c r="C189" s="13" t="s">
        <v>18</v>
      </c>
      <c r="D189" s="13" t="s">
        <v>172</v>
      </c>
      <c r="E189" s="13">
        <v>1880</v>
      </c>
      <c r="F189" s="13">
        <v>1880</v>
      </c>
      <c r="G189" s="13">
        <v>0</v>
      </c>
      <c r="H189" s="13">
        <v>0</v>
      </c>
      <c r="I189" s="13">
        <v>0</v>
      </c>
      <c r="J189" s="13">
        <v>0</v>
      </c>
      <c r="K189" s="13">
        <f t="shared" si="4"/>
        <v>1880</v>
      </c>
      <c r="L189" s="13">
        <f t="shared" si="5"/>
        <v>1880</v>
      </c>
      <c r="M189" s="13" t="s">
        <v>20</v>
      </c>
      <c r="N189" s="29" t="s">
        <v>394</v>
      </c>
    </row>
    <row r="190" s="40" customFormat="true" ht="14.3" customHeight="true" spans="1:14">
      <c r="A190" s="13">
        <v>186</v>
      </c>
      <c r="B190" s="13" t="s">
        <v>396</v>
      </c>
      <c r="C190" s="13" t="s">
        <v>23</v>
      </c>
      <c r="D190" s="13" t="s">
        <v>397</v>
      </c>
      <c r="E190" s="13">
        <v>1880</v>
      </c>
      <c r="F190" s="13">
        <v>1880</v>
      </c>
      <c r="G190" s="13">
        <v>0</v>
      </c>
      <c r="H190" s="13">
        <v>0</v>
      </c>
      <c r="I190" s="13">
        <v>0</v>
      </c>
      <c r="J190" s="13">
        <v>0</v>
      </c>
      <c r="K190" s="13">
        <f t="shared" si="4"/>
        <v>1880</v>
      </c>
      <c r="L190" s="13">
        <f t="shared" si="5"/>
        <v>1880</v>
      </c>
      <c r="M190" s="13" t="s">
        <v>20</v>
      </c>
      <c r="N190" s="29" t="s">
        <v>394</v>
      </c>
    </row>
    <row r="191" s="40" customFormat="true" ht="14.3" customHeight="true" spans="1:14">
      <c r="A191" s="13">
        <v>187</v>
      </c>
      <c r="B191" s="13" t="s">
        <v>398</v>
      </c>
      <c r="C191" s="13" t="s">
        <v>18</v>
      </c>
      <c r="D191" s="13" t="s">
        <v>399</v>
      </c>
      <c r="E191" s="13">
        <v>1880</v>
      </c>
      <c r="F191" s="13">
        <v>1880</v>
      </c>
      <c r="G191" s="13">
        <v>0</v>
      </c>
      <c r="H191" s="13">
        <v>0</v>
      </c>
      <c r="I191" s="13">
        <v>0</v>
      </c>
      <c r="J191" s="13">
        <v>0</v>
      </c>
      <c r="K191" s="13">
        <f t="shared" si="4"/>
        <v>1880</v>
      </c>
      <c r="L191" s="13">
        <f t="shared" si="5"/>
        <v>1880</v>
      </c>
      <c r="M191" s="13" t="s">
        <v>20</v>
      </c>
      <c r="N191" s="29" t="s">
        <v>394</v>
      </c>
    </row>
    <row r="192" s="40" customFormat="true" ht="14.3" customHeight="true" spans="1:14">
      <c r="A192" s="13">
        <v>188</v>
      </c>
      <c r="B192" s="13" t="s">
        <v>400</v>
      </c>
      <c r="C192" s="13" t="s">
        <v>23</v>
      </c>
      <c r="D192" s="13" t="s">
        <v>401</v>
      </c>
      <c r="E192" s="13">
        <v>1880</v>
      </c>
      <c r="F192" s="13">
        <v>1880</v>
      </c>
      <c r="G192" s="13">
        <v>0</v>
      </c>
      <c r="H192" s="13">
        <v>0</v>
      </c>
      <c r="I192" s="13">
        <v>0</v>
      </c>
      <c r="J192" s="13">
        <v>0</v>
      </c>
      <c r="K192" s="13">
        <f t="shared" si="4"/>
        <v>1880</v>
      </c>
      <c r="L192" s="13">
        <f t="shared" si="5"/>
        <v>1880</v>
      </c>
      <c r="M192" s="13" t="s">
        <v>20</v>
      </c>
      <c r="N192" s="29" t="s">
        <v>394</v>
      </c>
    </row>
    <row r="193" s="40" customFormat="true" ht="14.3" customHeight="true" spans="1:14">
      <c r="A193" s="13">
        <v>189</v>
      </c>
      <c r="B193" s="13" t="s">
        <v>402</v>
      </c>
      <c r="C193" s="13" t="s">
        <v>23</v>
      </c>
      <c r="D193" s="13" t="s">
        <v>403</v>
      </c>
      <c r="E193" s="13">
        <v>1880</v>
      </c>
      <c r="F193" s="13">
        <v>1880</v>
      </c>
      <c r="G193" s="13">
        <v>0</v>
      </c>
      <c r="H193" s="13">
        <v>0</v>
      </c>
      <c r="I193" s="13">
        <v>0</v>
      </c>
      <c r="J193" s="13">
        <v>0</v>
      </c>
      <c r="K193" s="13">
        <f t="shared" si="4"/>
        <v>1880</v>
      </c>
      <c r="L193" s="13">
        <f t="shared" si="5"/>
        <v>1880</v>
      </c>
      <c r="M193" s="13" t="s">
        <v>20</v>
      </c>
      <c r="N193" s="29" t="s">
        <v>394</v>
      </c>
    </row>
    <row r="194" s="40" customFormat="true" ht="14.3" customHeight="true" spans="1:14">
      <c r="A194" s="13">
        <v>190</v>
      </c>
      <c r="B194" s="13" t="s">
        <v>404</v>
      </c>
      <c r="C194" s="13" t="s">
        <v>18</v>
      </c>
      <c r="D194" s="13" t="s">
        <v>405</v>
      </c>
      <c r="E194" s="13">
        <v>1880</v>
      </c>
      <c r="F194" s="13">
        <v>1880</v>
      </c>
      <c r="G194" s="13">
        <v>0</v>
      </c>
      <c r="H194" s="13">
        <v>0</v>
      </c>
      <c r="I194" s="13">
        <v>0</v>
      </c>
      <c r="J194" s="13">
        <v>0</v>
      </c>
      <c r="K194" s="13">
        <f t="shared" si="4"/>
        <v>1880</v>
      </c>
      <c r="L194" s="13">
        <f t="shared" si="5"/>
        <v>1880</v>
      </c>
      <c r="M194" s="13" t="s">
        <v>20</v>
      </c>
      <c r="N194" s="29" t="s">
        <v>394</v>
      </c>
    </row>
    <row r="195" s="40" customFormat="true" ht="14.3" customHeight="true" spans="1:14">
      <c r="A195" s="13">
        <v>191</v>
      </c>
      <c r="B195" s="13" t="s">
        <v>406</v>
      </c>
      <c r="C195" s="13" t="s">
        <v>23</v>
      </c>
      <c r="D195" s="13" t="s">
        <v>407</v>
      </c>
      <c r="E195" s="13">
        <v>1880</v>
      </c>
      <c r="F195" s="13">
        <v>1880</v>
      </c>
      <c r="G195" s="13">
        <v>0</v>
      </c>
      <c r="H195" s="13">
        <v>0</v>
      </c>
      <c r="I195" s="13">
        <v>0</v>
      </c>
      <c r="J195" s="13">
        <v>0</v>
      </c>
      <c r="K195" s="13">
        <f t="shared" si="4"/>
        <v>1880</v>
      </c>
      <c r="L195" s="13">
        <f t="shared" si="5"/>
        <v>1880</v>
      </c>
      <c r="M195" s="13" t="s">
        <v>20</v>
      </c>
      <c r="N195" s="29" t="s">
        <v>394</v>
      </c>
    </row>
    <row r="196" s="40" customFormat="true" ht="14.3" customHeight="true" spans="1:14">
      <c r="A196" s="13">
        <v>192</v>
      </c>
      <c r="B196" s="13" t="s">
        <v>408</v>
      </c>
      <c r="C196" s="13" t="s">
        <v>18</v>
      </c>
      <c r="D196" s="13" t="s">
        <v>409</v>
      </c>
      <c r="E196" s="13">
        <v>1880</v>
      </c>
      <c r="F196" s="13">
        <v>1880</v>
      </c>
      <c r="G196" s="13">
        <v>0</v>
      </c>
      <c r="H196" s="13">
        <v>0</v>
      </c>
      <c r="I196" s="13">
        <v>0</v>
      </c>
      <c r="J196" s="13">
        <v>0</v>
      </c>
      <c r="K196" s="13">
        <f t="shared" si="4"/>
        <v>1880</v>
      </c>
      <c r="L196" s="13">
        <f t="shared" si="5"/>
        <v>1880</v>
      </c>
      <c r="M196" s="13" t="s">
        <v>20</v>
      </c>
      <c r="N196" s="29" t="s">
        <v>394</v>
      </c>
    </row>
    <row r="197" s="40" customFormat="true" ht="14.3" customHeight="true" spans="1:14">
      <c r="A197" s="13">
        <v>193</v>
      </c>
      <c r="B197" s="13" t="s">
        <v>410</v>
      </c>
      <c r="C197" s="13" t="s">
        <v>18</v>
      </c>
      <c r="D197" s="13" t="s">
        <v>263</v>
      </c>
      <c r="E197" s="13">
        <v>1880</v>
      </c>
      <c r="F197" s="13">
        <v>1880</v>
      </c>
      <c r="G197" s="13">
        <v>0</v>
      </c>
      <c r="H197" s="13">
        <v>0</v>
      </c>
      <c r="I197" s="13">
        <v>0</v>
      </c>
      <c r="J197" s="13">
        <v>0</v>
      </c>
      <c r="K197" s="13">
        <f t="shared" ref="K197:K260" si="6">F197-J197</f>
        <v>1880</v>
      </c>
      <c r="L197" s="13">
        <f t="shared" ref="L197:L260" si="7">K197</f>
        <v>1880</v>
      </c>
      <c r="M197" s="13" t="s">
        <v>20</v>
      </c>
      <c r="N197" s="29" t="s">
        <v>394</v>
      </c>
    </row>
    <row r="198" s="40" customFormat="true" ht="14.3" customHeight="true" spans="1:14">
      <c r="A198" s="13">
        <v>194</v>
      </c>
      <c r="B198" s="13" t="s">
        <v>411</v>
      </c>
      <c r="C198" s="13" t="s">
        <v>23</v>
      </c>
      <c r="D198" s="13" t="s">
        <v>412</v>
      </c>
      <c r="E198" s="13">
        <v>1880</v>
      </c>
      <c r="F198" s="13">
        <v>1880</v>
      </c>
      <c r="G198" s="13">
        <v>0</v>
      </c>
      <c r="H198" s="13">
        <v>0</v>
      </c>
      <c r="I198" s="13">
        <v>0</v>
      </c>
      <c r="J198" s="13">
        <v>0</v>
      </c>
      <c r="K198" s="13">
        <f t="shared" si="6"/>
        <v>1880</v>
      </c>
      <c r="L198" s="13">
        <f t="shared" si="7"/>
        <v>1880</v>
      </c>
      <c r="M198" s="13" t="s">
        <v>20</v>
      </c>
      <c r="N198" s="29" t="s">
        <v>394</v>
      </c>
    </row>
    <row r="199" s="40" customFormat="true" ht="14.3" customHeight="true" spans="1:14">
      <c r="A199" s="13">
        <v>195</v>
      </c>
      <c r="B199" s="13" t="s">
        <v>413</v>
      </c>
      <c r="C199" s="13" t="s">
        <v>23</v>
      </c>
      <c r="D199" s="13" t="s">
        <v>414</v>
      </c>
      <c r="E199" s="13">
        <v>1880</v>
      </c>
      <c r="F199" s="13">
        <v>1880</v>
      </c>
      <c r="G199" s="13">
        <v>0</v>
      </c>
      <c r="H199" s="13">
        <v>0</v>
      </c>
      <c r="I199" s="13">
        <v>0</v>
      </c>
      <c r="J199" s="13">
        <v>0</v>
      </c>
      <c r="K199" s="13">
        <f t="shared" si="6"/>
        <v>1880</v>
      </c>
      <c r="L199" s="13">
        <f t="shared" si="7"/>
        <v>1880</v>
      </c>
      <c r="M199" s="13" t="s">
        <v>20</v>
      </c>
      <c r="N199" s="29" t="s">
        <v>394</v>
      </c>
    </row>
    <row r="200" s="40" customFormat="true" ht="14.3" customHeight="true" spans="1:14">
      <c r="A200" s="13">
        <v>196</v>
      </c>
      <c r="B200" s="13" t="s">
        <v>415</v>
      </c>
      <c r="C200" s="13" t="s">
        <v>18</v>
      </c>
      <c r="D200" s="13" t="s">
        <v>416</v>
      </c>
      <c r="E200" s="13">
        <v>1880</v>
      </c>
      <c r="F200" s="13">
        <v>1880</v>
      </c>
      <c r="G200" s="13">
        <v>0</v>
      </c>
      <c r="H200" s="13">
        <v>0</v>
      </c>
      <c r="I200" s="13">
        <v>0</v>
      </c>
      <c r="J200" s="13">
        <v>0</v>
      </c>
      <c r="K200" s="13">
        <f t="shared" si="6"/>
        <v>1880</v>
      </c>
      <c r="L200" s="13">
        <f t="shared" si="7"/>
        <v>1880</v>
      </c>
      <c r="M200" s="13" t="s">
        <v>20</v>
      </c>
      <c r="N200" s="29" t="s">
        <v>394</v>
      </c>
    </row>
    <row r="201" s="40" customFormat="true" ht="14.3" customHeight="true" spans="1:14">
      <c r="A201" s="13">
        <v>197</v>
      </c>
      <c r="B201" s="13" t="s">
        <v>417</v>
      </c>
      <c r="C201" s="13" t="s">
        <v>18</v>
      </c>
      <c r="D201" s="13" t="s">
        <v>418</v>
      </c>
      <c r="E201" s="13">
        <v>1880</v>
      </c>
      <c r="F201" s="13">
        <v>1880</v>
      </c>
      <c r="G201" s="13">
        <v>0</v>
      </c>
      <c r="H201" s="13">
        <v>0</v>
      </c>
      <c r="I201" s="13">
        <v>0</v>
      </c>
      <c r="J201" s="13">
        <v>0</v>
      </c>
      <c r="K201" s="13">
        <f t="shared" si="6"/>
        <v>1880</v>
      </c>
      <c r="L201" s="13">
        <f t="shared" si="7"/>
        <v>1880</v>
      </c>
      <c r="M201" s="13" t="s">
        <v>20</v>
      </c>
      <c r="N201" s="29" t="s">
        <v>394</v>
      </c>
    </row>
    <row r="202" s="40" customFormat="true" ht="14.3" customHeight="true" spans="1:14">
      <c r="A202" s="13">
        <v>198</v>
      </c>
      <c r="B202" s="13" t="s">
        <v>419</v>
      </c>
      <c r="C202" s="13" t="s">
        <v>23</v>
      </c>
      <c r="D202" s="13" t="s">
        <v>420</v>
      </c>
      <c r="E202" s="13">
        <v>1880</v>
      </c>
      <c r="F202" s="13">
        <v>1880</v>
      </c>
      <c r="G202" s="13">
        <v>0</v>
      </c>
      <c r="H202" s="13">
        <v>0</v>
      </c>
      <c r="I202" s="13">
        <v>0</v>
      </c>
      <c r="J202" s="13">
        <v>0</v>
      </c>
      <c r="K202" s="13">
        <f t="shared" si="6"/>
        <v>1880</v>
      </c>
      <c r="L202" s="13">
        <f t="shared" si="7"/>
        <v>1880</v>
      </c>
      <c r="M202" s="13" t="s">
        <v>20</v>
      </c>
      <c r="N202" s="29" t="s">
        <v>394</v>
      </c>
    </row>
    <row r="203" s="40" customFormat="true" ht="14.3" customHeight="true" spans="1:14">
      <c r="A203" s="13">
        <v>199</v>
      </c>
      <c r="B203" s="13" t="s">
        <v>421</v>
      </c>
      <c r="C203" s="13" t="s">
        <v>23</v>
      </c>
      <c r="D203" s="13" t="s">
        <v>422</v>
      </c>
      <c r="E203" s="13">
        <v>1880</v>
      </c>
      <c r="F203" s="13">
        <v>1880</v>
      </c>
      <c r="G203" s="13">
        <v>0</v>
      </c>
      <c r="H203" s="13">
        <v>0</v>
      </c>
      <c r="I203" s="13">
        <v>0</v>
      </c>
      <c r="J203" s="13">
        <v>0</v>
      </c>
      <c r="K203" s="13">
        <f t="shared" si="6"/>
        <v>1880</v>
      </c>
      <c r="L203" s="13">
        <f t="shared" si="7"/>
        <v>1880</v>
      </c>
      <c r="M203" s="13" t="s">
        <v>20</v>
      </c>
      <c r="N203" s="29" t="s">
        <v>394</v>
      </c>
    </row>
    <row r="204" s="40" customFormat="true" ht="14.3" customHeight="true" spans="1:14">
      <c r="A204" s="13">
        <v>200</v>
      </c>
      <c r="B204" s="13" t="s">
        <v>423</v>
      </c>
      <c r="C204" s="13" t="s">
        <v>23</v>
      </c>
      <c r="D204" s="13" t="s">
        <v>424</v>
      </c>
      <c r="E204" s="13">
        <v>1880</v>
      </c>
      <c r="F204" s="13">
        <v>1880</v>
      </c>
      <c r="G204" s="13">
        <v>0</v>
      </c>
      <c r="H204" s="13">
        <v>0</v>
      </c>
      <c r="I204" s="13">
        <v>0</v>
      </c>
      <c r="J204" s="13">
        <v>0</v>
      </c>
      <c r="K204" s="13">
        <f t="shared" si="6"/>
        <v>1880</v>
      </c>
      <c r="L204" s="13">
        <f t="shared" si="7"/>
        <v>1880</v>
      </c>
      <c r="M204" s="13" t="s">
        <v>20</v>
      </c>
      <c r="N204" s="29" t="s">
        <v>394</v>
      </c>
    </row>
    <row r="205" s="40" customFormat="true" ht="14.3" customHeight="true" spans="1:14">
      <c r="A205" s="13">
        <v>201</v>
      </c>
      <c r="B205" s="13" t="s">
        <v>425</v>
      </c>
      <c r="C205" s="13" t="s">
        <v>23</v>
      </c>
      <c r="D205" s="13" t="s">
        <v>426</v>
      </c>
      <c r="E205" s="13">
        <v>1880</v>
      </c>
      <c r="F205" s="13">
        <v>1880</v>
      </c>
      <c r="G205" s="13">
        <v>0</v>
      </c>
      <c r="H205" s="13">
        <v>0</v>
      </c>
      <c r="I205" s="13">
        <v>0</v>
      </c>
      <c r="J205" s="13">
        <v>0</v>
      </c>
      <c r="K205" s="13">
        <f t="shared" si="6"/>
        <v>1880</v>
      </c>
      <c r="L205" s="13">
        <f t="shared" si="7"/>
        <v>1880</v>
      </c>
      <c r="M205" s="13" t="s">
        <v>20</v>
      </c>
      <c r="N205" s="29" t="s">
        <v>427</v>
      </c>
    </row>
    <row r="206" s="40" customFormat="true" ht="14.3" customHeight="true" spans="1:14">
      <c r="A206" s="13">
        <v>202</v>
      </c>
      <c r="B206" s="13" t="s">
        <v>428</v>
      </c>
      <c r="C206" s="13" t="s">
        <v>18</v>
      </c>
      <c r="D206" s="13" t="s">
        <v>429</v>
      </c>
      <c r="E206" s="13">
        <v>1880</v>
      </c>
      <c r="F206" s="13">
        <v>1880</v>
      </c>
      <c r="G206" s="13">
        <v>0</v>
      </c>
      <c r="H206" s="13">
        <v>0</v>
      </c>
      <c r="I206" s="13">
        <v>0</v>
      </c>
      <c r="J206" s="13">
        <v>0</v>
      </c>
      <c r="K206" s="13">
        <f t="shared" si="6"/>
        <v>1880</v>
      </c>
      <c r="L206" s="13">
        <f t="shared" si="7"/>
        <v>1880</v>
      </c>
      <c r="M206" s="13" t="s">
        <v>20</v>
      </c>
      <c r="N206" s="29" t="s">
        <v>427</v>
      </c>
    </row>
    <row r="207" s="40" customFormat="true" ht="14.3" customHeight="true" spans="1:14">
      <c r="A207" s="13">
        <v>203</v>
      </c>
      <c r="B207" s="13" t="s">
        <v>430</v>
      </c>
      <c r="C207" s="13" t="s">
        <v>23</v>
      </c>
      <c r="D207" s="13" t="s">
        <v>431</v>
      </c>
      <c r="E207" s="13">
        <v>1880</v>
      </c>
      <c r="F207" s="13">
        <v>1880</v>
      </c>
      <c r="G207" s="13">
        <v>0</v>
      </c>
      <c r="H207" s="13">
        <v>0</v>
      </c>
      <c r="I207" s="13">
        <v>0</v>
      </c>
      <c r="J207" s="13">
        <v>0</v>
      </c>
      <c r="K207" s="13">
        <f t="shared" si="6"/>
        <v>1880</v>
      </c>
      <c r="L207" s="13">
        <f t="shared" si="7"/>
        <v>1880</v>
      </c>
      <c r="M207" s="13" t="s">
        <v>20</v>
      </c>
      <c r="N207" s="29" t="s">
        <v>427</v>
      </c>
    </row>
    <row r="208" s="40" customFormat="true" ht="14.3" customHeight="true" spans="1:14">
      <c r="A208" s="13">
        <v>204</v>
      </c>
      <c r="B208" s="13" t="s">
        <v>432</v>
      </c>
      <c r="C208" s="13" t="s">
        <v>18</v>
      </c>
      <c r="D208" s="13" t="s">
        <v>433</v>
      </c>
      <c r="E208" s="13">
        <v>1880</v>
      </c>
      <c r="F208" s="13">
        <v>1880</v>
      </c>
      <c r="G208" s="13">
        <v>0</v>
      </c>
      <c r="H208" s="13">
        <v>0</v>
      </c>
      <c r="I208" s="13">
        <v>0</v>
      </c>
      <c r="J208" s="13">
        <v>0</v>
      </c>
      <c r="K208" s="13">
        <f t="shared" si="6"/>
        <v>1880</v>
      </c>
      <c r="L208" s="13">
        <f t="shared" si="7"/>
        <v>1880</v>
      </c>
      <c r="M208" s="13" t="s">
        <v>20</v>
      </c>
      <c r="N208" s="29" t="s">
        <v>427</v>
      </c>
    </row>
    <row r="209" s="40" customFormat="true" ht="14.3" customHeight="true" spans="1:14">
      <c r="A209" s="13">
        <v>205</v>
      </c>
      <c r="B209" s="13" t="s">
        <v>434</v>
      </c>
      <c r="C209" s="13" t="s">
        <v>18</v>
      </c>
      <c r="D209" s="13" t="s">
        <v>435</v>
      </c>
      <c r="E209" s="13">
        <v>1880</v>
      </c>
      <c r="F209" s="13">
        <v>1880</v>
      </c>
      <c r="G209" s="13">
        <v>0</v>
      </c>
      <c r="H209" s="13">
        <v>0</v>
      </c>
      <c r="I209" s="13">
        <v>0</v>
      </c>
      <c r="J209" s="13">
        <v>0</v>
      </c>
      <c r="K209" s="13">
        <f t="shared" si="6"/>
        <v>1880</v>
      </c>
      <c r="L209" s="13">
        <f t="shared" si="7"/>
        <v>1880</v>
      </c>
      <c r="M209" s="13" t="s">
        <v>20</v>
      </c>
      <c r="N209" s="29" t="s">
        <v>427</v>
      </c>
    </row>
    <row r="210" s="40" customFormat="true" ht="14.3" customHeight="true" spans="1:14">
      <c r="A210" s="13">
        <v>206</v>
      </c>
      <c r="B210" s="13" t="s">
        <v>436</v>
      </c>
      <c r="C210" s="13" t="s">
        <v>23</v>
      </c>
      <c r="D210" s="13" t="s">
        <v>437</v>
      </c>
      <c r="E210" s="13">
        <v>1880</v>
      </c>
      <c r="F210" s="13">
        <v>1880</v>
      </c>
      <c r="G210" s="13">
        <v>0</v>
      </c>
      <c r="H210" s="13">
        <v>0</v>
      </c>
      <c r="I210" s="13">
        <v>0</v>
      </c>
      <c r="J210" s="13">
        <v>0</v>
      </c>
      <c r="K210" s="13">
        <f t="shared" si="6"/>
        <v>1880</v>
      </c>
      <c r="L210" s="13">
        <f t="shared" si="7"/>
        <v>1880</v>
      </c>
      <c r="M210" s="13" t="s">
        <v>20</v>
      </c>
      <c r="N210" s="29" t="s">
        <v>427</v>
      </c>
    </row>
    <row r="211" s="40" customFormat="true" ht="14.3" customHeight="true" spans="1:14">
      <c r="A211" s="13">
        <v>207</v>
      </c>
      <c r="B211" s="13" t="s">
        <v>438</v>
      </c>
      <c r="C211" s="13" t="s">
        <v>23</v>
      </c>
      <c r="D211" s="13" t="s">
        <v>439</v>
      </c>
      <c r="E211" s="13">
        <v>1880</v>
      </c>
      <c r="F211" s="13">
        <v>1880</v>
      </c>
      <c r="G211" s="13">
        <v>0</v>
      </c>
      <c r="H211" s="13">
        <v>0</v>
      </c>
      <c r="I211" s="13">
        <v>0</v>
      </c>
      <c r="J211" s="13">
        <v>0</v>
      </c>
      <c r="K211" s="13">
        <f t="shared" si="6"/>
        <v>1880</v>
      </c>
      <c r="L211" s="13">
        <f t="shared" si="7"/>
        <v>1880</v>
      </c>
      <c r="M211" s="13" t="s">
        <v>20</v>
      </c>
      <c r="N211" s="29" t="s">
        <v>427</v>
      </c>
    </row>
    <row r="212" s="40" customFormat="true" ht="14.3" customHeight="true" spans="1:14">
      <c r="A212" s="13">
        <v>208</v>
      </c>
      <c r="B212" s="13" t="s">
        <v>440</v>
      </c>
      <c r="C212" s="13" t="s">
        <v>23</v>
      </c>
      <c r="D212" s="13" t="s">
        <v>441</v>
      </c>
      <c r="E212" s="13">
        <v>1880</v>
      </c>
      <c r="F212" s="13">
        <v>1880</v>
      </c>
      <c r="G212" s="13">
        <v>0</v>
      </c>
      <c r="H212" s="13">
        <v>0</v>
      </c>
      <c r="I212" s="13">
        <v>0</v>
      </c>
      <c r="J212" s="13">
        <v>0</v>
      </c>
      <c r="K212" s="13">
        <f t="shared" si="6"/>
        <v>1880</v>
      </c>
      <c r="L212" s="13">
        <f t="shared" si="7"/>
        <v>1880</v>
      </c>
      <c r="M212" s="13" t="s">
        <v>20</v>
      </c>
      <c r="N212" s="29" t="s">
        <v>427</v>
      </c>
    </row>
    <row r="213" s="40" customFormat="true" ht="14.3" customHeight="true" spans="1:14">
      <c r="A213" s="13">
        <v>209</v>
      </c>
      <c r="B213" s="13" t="s">
        <v>442</v>
      </c>
      <c r="C213" s="13" t="s">
        <v>18</v>
      </c>
      <c r="D213" s="13" t="s">
        <v>443</v>
      </c>
      <c r="E213" s="13">
        <v>1880</v>
      </c>
      <c r="F213" s="13">
        <v>1880</v>
      </c>
      <c r="G213" s="13">
        <v>0</v>
      </c>
      <c r="H213" s="13">
        <v>0</v>
      </c>
      <c r="I213" s="13">
        <v>0</v>
      </c>
      <c r="J213" s="13">
        <v>0</v>
      </c>
      <c r="K213" s="13">
        <f t="shared" si="6"/>
        <v>1880</v>
      </c>
      <c r="L213" s="13">
        <f t="shared" si="7"/>
        <v>1880</v>
      </c>
      <c r="M213" s="13" t="s">
        <v>20</v>
      </c>
      <c r="N213" s="29" t="s">
        <v>427</v>
      </c>
    </row>
    <row r="214" s="40" customFormat="true" ht="14.3" customHeight="true" spans="1:14">
      <c r="A214" s="13">
        <v>210</v>
      </c>
      <c r="B214" s="13" t="s">
        <v>444</v>
      </c>
      <c r="C214" s="13" t="s">
        <v>23</v>
      </c>
      <c r="D214" s="13" t="s">
        <v>251</v>
      </c>
      <c r="E214" s="13">
        <v>1880</v>
      </c>
      <c r="F214" s="13">
        <v>1880</v>
      </c>
      <c r="G214" s="13">
        <v>0</v>
      </c>
      <c r="H214" s="13">
        <v>0</v>
      </c>
      <c r="I214" s="13">
        <v>0</v>
      </c>
      <c r="J214" s="13">
        <v>0</v>
      </c>
      <c r="K214" s="13">
        <f t="shared" si="6"/>
        <v>1880</v>
      </c>
      <c r="L214" s="13">
        <f t="shared" si="7"/>
        <v>1880</v>
      </c>
      <c r="M214" s="13" t="s">
        <v>20</v>
      </c>
      <c r="N214" s="29" t="s">
        <v>445</v>
      </c>
    </row>
    <row r="215" s="40" customFormat="true" ht="14.3" customHeight="true" spans="1:14">
      <c r="A215" s="13">
        <v>211</v>
      </c>
      <c r="B215" s="13" t="s">
        <v>446</v>
      </c>
      <c r="C215" s="13" t="s">
        <v>18</v>
      </c>
      <c r="D215" s="13" t="s">
        <v>122</v>
      </c>
      <c r="E215" s="13">
        <v>1880</v>
      </c>
      <c r="F215" s="13">
        <v>1880</v>
      </c>
      <c r="G215" s="13">
        <v>0</v>
      </c>
      <c r="H215" s="13">
        <v>0</v>
      </c>
      <c r="I215" s="13">
        <v>0</v>
      </c>
      <c r="J215" s="13">
        <v>0</v>
      </c>
      <c r="K215" s="13">
        <f t="shared" si="6"/>
        <v>1880</v>
      </c>
      <c r="L215" s="13">
        <f t="shared" si="7"/>
        <v>1880</v>
      </c>
      <c r="M215" s="13" t="s">
        <v>20</v>
      </c>
      <c r="N215" s="29" t="s">
        <v>445</v>
      </c>
    </row>
    <row r="216" s="40" customFormat="true" ht="14.3" customHeight="true" spans="1:14">
      <c r="A216" s="13">
        <v>212</v>
      </c>
      <c r="B216" s="13" t="s">
        <v>447</v>
      </c>
      <c r="C216" s="13" t="s">
        <v>23</v>
      </c>
      <c r="D216" s="13" t="s">
        <v>448</v>
      </c>
      <c r="E216" s="13">
        <v>1880</v>
      </c>
      <c r="F216" s="13">
        <v>1880</v>
      </c>
      <c r="G216" s="13">
        <v>0</v>
      </c>
      <c r="H216" s="13">
        <v>0</v>
      </c>
      <c r="I216" s="13">
        <v>0</v>
      </c>
      <c r="J216" s="13">
        <v>0</v>
      </c>
      <c r="K216" s="13">
        <f t="shared" si="6"/>
        <v>1880</v>
      </c>
      <c r="L216" s="13">
        <f t="shared" si="7"/>
        <v>1880</v>
      </c>
      <c r="M216" s="13" t="s">
        <v>20</v>
      </c>
      <c r="N216" s="29" t="s">
        <v>445</v>
      </c>
    </row>
    <row r="217" s="40" customFormat="true" ht="14.3" customHeight="true" spans="1:14">
      <c r="A217" s="13">
        <v>213</v>
      </c>
      <c r="B217" s="13" t="s">
        <v>449</v>
      </c>
      <c r="C217" s="13" t="s">
        <v>23</v>
      </c>
      <c r="D217" s="13" t="s">
        <v>450</v>
      </c>
      <c r="E217" s="13">
        <v>1880</v>
      </c>
      <c r="F217" s="13">
        <v>1880</v>
      </c>
      <c r="G217" s="13">
        <v>0</v>
      </c>
      <c r="H217" s="13">
        <v>0</v>
      </c>
      <c r="I217" s="13">
        <v>0</v>
      </c>
      <c r="J217" s="13">
        <v>0</v>
      </c>
      <c r="K217" s="13">
        <f t="shared" si="6"/>
        <v>1880</v>
      </c>
      <c r="L217" s="13">
        <f t="shared" si="7"/>
        <v>1880</v>
      </c>
      <c r="M217" s="13" t="s">
        <v>20</v>
      </c>
      <c r="N217" s="29" t="s">
        <v>445</v>
      </c>
    </row>
    <row r="218" s="40" customFormat="true" ht="14.3" customHeight="true" spans="1:14">
      <c r="A218" s="13">
        <v>214</v>
      </c>
      <c r="B218" s="13" t="s">
        <v>451</v>
      </c>
      <c r="C218" s="13" t="s">
        <v>18</v>
      </c>
      <c r="D218" s="13" t="s">
        <v>118</v>
      </c>
      <c r="E218" s="13">
        <v>1880</v>
      </c>
      <c r="F218" s="13">
        <v>1880</v>
      </c>
      <c r="G218" s="13">
        <v>0</v>
      </c>
      <c r="H218" s="13">
        <v>0</v>
      </c>
      <c r="I218" s="13">
        <v>0</v>
      </c>
      <c r="J218" s="13">
        <v>0</v>
      </c>
      <c r="K218" s="13">
        <f t="shared" si="6"/>
        <v>1880</v>
      </c>
      <c r="L218" s="13">
        <f t="shared" si="7"/>
        <v>1880</v>
      </c>
      <c r="M218" s="13" t="s">
        <v>20</v>
      </c>
      <c r="N218" s="29" t="s">
        <v>445</v>
      </c>
    </row>
    <row r="219" s="40" customFormat="true" ht="14.3" customHeight="true" spans="1:14">
      <c r="A219" s="13">
        <v>215</v>
      </c>
      <c r="B219" s="13" t="s">
        <v>452</v>
      </c>
      <c r="C219" s="13" t="s">
        <v>18</v>
      </c>
      <c r="D219" s="13" t="s">
        <v>453</v>
      </c>
      <c r="E219" s="13">
        <v>1880</v>
      </c>
      <c r="F219" s="13">
        <v>1880</v>
      </c>
      <c r="G219" s="13">
        <v>0</v>
      </c>
      <c r="H219" s="13">
        <v>0</v>
      </c>
      <c r="I219" s="13">
        <v>0</v>
      </c>
      <c r="J219" s="13">
        <v>0</v>
      </c>
      <c r="K219" s="13">
        <f t="shared" si="6"/>
        <v>1880</v>
      </c>
      <c r="L219" s="13">
        <f t="shared" si="7"/>
        <v>1880</v>
      </c>
      <c r="M219" s="13" t="s">
        <v>20</v>
      </c>
      <c r="N219" s="29" t="s">
        <v>445</v>
      </c>
    </row>
    <row r="220" s="40" customFormat="true" ht="14.3" customHeight="true" spans="1:14">
      <c r="A220" s="13">
        <v>216</v>
      </c>
      <c r="B220" s="13" t="s">
        <v>454</v>
      </c>
      <c r="C220" s="13" t="s">
        <v>18</v>
      </c>
      <c r="D220" s="13" t="s">
        <v>455</v>
      </c>
      <c r="E220" s="13">
        <v>1880</v>
      </c>
      <c r="F220" s="13">
        <v>1880</v>
      </c>
      <c r="G220" s="13">
        <v>0</v>
      </c>
      <c r="H220" s="13">
        <v>0</v>
      </c>
      <c r="I220" s="13">
        <v>0</v>
      </c>
      <c r="J220" s="13">
        <v>0</v>
      </c>
      <c r="K220" s="13">
        <f t="shared" si="6"/>
        <v>1880</v>
      </c>
      <c r="L220" s="13">
        <f t="shared" si="7"/>
        <v>1880</v>
      </c>
      <c r="M220" s="13" t="s">
        <v>20</v>
      </c>
      <c r="N220" s="29" t="s">
        <v>456</v>
      </c>
    </row>
    <row r="221" s="40" customFormat="true" ht="14.3" customHeight="true" spans="1:14">
      <c r="A221" s="13">
        <v>217</v>
      </c>
      <c r="B221" s="13" t="s">
        <v>457</v>
      </c>
      <c r="C221" s="13" t="s">
        <v>23</v>
      </c>
      <c r="D221" s="13" t="s">
        <v>458</v>
      </c>
      <c r="E221" s="13">
        <v>1880</v>
      </c>
      <c r="F221" s="13">
        <v>1880</v>
      </c>
      <c r="G221" s="13">
        <v>0</v>
      </c>
      <c r="H221" s="13">
        <v>0</v>
      </c>
      <c r="I221" s="13">
        <v>0</v>
      </c>
      <c r="J221" s="13">
        <v>0</v>
      </c>
      <c r="K221" s="13">
        <f t="shared" si="6"/>
        <v>1880</v>
      </c>
      <c r="L221" s="13">
        <f t="shared" si="7"/>
        <v>1880</v>
      </c>
      <c r="M221" s="13" t="s">
        <v>20</v>
      </c>
      <c r="N221" s="29" t="s">
        <v>445</v>
      </c>
    </row>
    <row r="222" s="40" customFormat="true" ht="14.3" customHeight="true" spans="1:14">
      <c r="A222" s="13">
        <v>218</v>
      </c>
      <c r="B222" s="13" t="s">
        <v>459</v>
      </c>
      <c r="C222" s="13" t="s">
        <v>23</v>
      </c>
      <c r="D222" s="13" t="s">
        <v>460</v>
      </c>
      <c r="E222" s="13">
        <v>1880</v>
      </c>
      <c r="F222" s="13">
        <v>1880</v>
      </c>
      <c r="G222" s="13">
        <v>0</v>
      </c>
      <c r="H222" s="13">
        <v>0</v>
      </c>
      <c r="I222" s="13">
        <v>0</v>
      </c>
      <c r="J222" s="13">
        <v>0</v>
      </c>
      <c r="K222" s="13">
        <f t="shared" si="6"/>
        <v>1880</v>
      </c>
      <c r="L222" s="13">
        <f t="shared" si="7"/>
        <v>1880</v>
      </c>
      <c r="M222" s="13" t="s">
        <v>20</v>
      </c>
      <c r="N222" s="29" t="s">
        <v>445</v>
      </c>
    </row>
    <row r="223" s="40" customFormat="true" ht="14.3" customHeight="true" spans="1:14">
      <c r="A223" s="13">
        <v>219</v>
      </c>
      <c r="B223" s="13" t="s">
        <v>461</v>
      </c>
      <c r="C223" s="13" t="s">
        <v>23</v>
      </c>
      <c r="D223" s="13" t="s">
        <v>462</v>
      </c>
      <c r="E223" s="13">
        <v>1880</v>
      </c>
      <c r="F223" s="13">
        <v>1880</v>
      </c>
      <c r="G223" s="13">
        <v>0</v>
      </c>
      <c r="H223" s="13">
        <v>0</v>
      </c>
      <c r="I223" s="13">
        <v>0</v>
      </c>
      <c r="J223" s="13">
        <v>0</v>
      </c>
      <c r="K223" s="13">
        <f t="shared" si="6"/>
        <v>1880</v>
      </c>
      <c r="L223" s="13">
        <f t="shared" si="7"/>
        <v>1880</v>
      </c>
      <c r="M223" s="13" t="s">
        <v>20</v>
      </c>
      <c r="N223" s="29" t="s">
        <v>445</v>
      </c>
    </row>
    <row r="224" s="40" customFormat="true" ht="14.3" customHeight="true" spans="1:14">
      <c r="A224" s="13">
        <v>220</v>
      </c>
      <c r="B224" s="13" t="s">
        <v>463</v>
      </c>
      <c r="C224" s="13" t="s">
        <v>23</v>
      </c>
      <c r="D224" s="13" t="s">
        <v>464</v>
      </c>
      <c r="E224" s="13">
        <v>1880</v>
      </c>
      <c r="F224" s="13">
        <v>1880</v>
      </c>
      <c r="G224" s="13">
        <v>0</v>
      </c>
      <c r="H224" s="13">
        <v>0</v>
      </c>
      <c r="I224" s="13">
        <v>0</v>
      </c>
      <c r="J224" s="13">
        <v>0</v>
      </c>
      <c r="K224" s="13">
        <f t="shared" si="6"/>
        <v>1880</v>
      </c>
      <c r="L224" s="13">
        <f t="shared" si="7"/>
        <v>1880</v>
      </c>
      <c r="M224" s="13" t="s">
        <v>20</v>
      </c>
      <c r="N224" s="29" t="s">
        <v>445</v>
      </c>
    </row>
    <row r="225" s="40" customFormat="true" ht="14.3" customHeight="true" spans="1:14">
      <c r="A225" s="13">
        <v>221</v>
      </c>
      <c r="B225" s="13" t="s">
        <v>465</v>
      </c>
      <c r="C225" s="13" t="s">
        <v>18</v>
      </c>
      <c r="D225" s="13" t="s">
        <v>466</v>
      </c>
      <c r="E225" s="13">
        <v>1880</v>
      </c>
      <c r="F225" s="13">
        <v>1880</v>
      </c>
      <c r="G225" s="13">
        <v>0</v>
      </c>
      <c r="H225" s="13">
        <v>0</v>
      </c>
      <c r="I225" s="13">
        <v>0</v>
      </c>
      <c r="J225" s="13">
        <v>0</v>
      </c>
      <c r="K225" s="13">
        <f t="shared" si="6"/>
        <v>1880</v>
      </c>
      <c r="L225" s="13">
        <f t="shared" si="7"/>
        <v>1880</v>
      </c>
      <c r="M225" s="13" t="s">
        <v>20</v>
      </c>
      <c r="N225" s="29" t="s">
        <v>445</v>
      </c>
    </row>
    <row r="226" s="40" customFormat="true" ht="14.3" customHeight="true" spans="1:14">
      <c r="A226" s="13">
        <v>222</v>
      </c>
      <c r="B226" s="13" t="s">
        <v>467</v>
      </c>
      <c r="C226" s="13" t="s">
        <v>23</v>
      </c>
      <c r="D226" s="13" t="s">
        <v>468</v>
      </c>
      <c r="E226" s="13">
        <v>1880</v>
      </c>
      <c r="F226" s="13">
        <v>1880</v>
      </c>
      <c r="G226" s="13">
        <v>0</v>
      </c>
      <c r="H226" s="13">
        <v>0</v>
      </c>
      <c r="I226" s="13">
        <v>0</v>
      </c>
      <c r="J226" s="13">
        <v>0</v>
      </c>
      <c r="K226" s="13">
        <f t="shared" si="6"/>
        <v>1880</v>
      </c>
      <c r="L226" s="13">
        <f t="shared" si="7"/>
        <v>1880</v>
      </c>
      <c r="M226" s="13" t="s">
        <v>20</v>
      </c>
      <c r="N226" s="29" t="s">
        <v>445</v>
      </c>
    </row>
    <row r="227" s="40" customFormat="true" ht="14.3" customHeight="true" spans="1:14">
      <c r="A227" s="13">
        <v>223</v>
      </c>
      <c r="B227" s="13" t="s">
        <v>469</v>
      </c>
      <c r="C227" s="13" t="s">
        <v>23</v>
      </c>
      <c r="D227" s="13" t="s">
        <v>470</v>
      </c>
      <c r="E227" s="13">
        <v>1880</v>
      </c>
      <c r="F227" s="13">
        <v>1880</v>
      </c>
      <c r="G227" s="13">
        <v>0</v>
      </c>
      <c r="H227" s="13">
        <v>0</v>
      </c>
      <c r="I227" s="13">
        <v>0</v>
      </c>
      <c r="J227" s="13">
        <v>0</v>
      </c>
      <c r="K227" s="13">
        <f t="shared" si="6"/>
        <v>1880</v>
      </c>
      <c r="L227" s="13">
        <f t="shared" si="7"/>
        <v>1880</v>
      </c>
      <c r="M227" s="13" t="s">
        <v>20</v>
      </c>
      <c r="N227" s="29" t="s">
        <v>445</v>
      </c>
    </row>
    <row r="228" s="40" customFormat="true" ht="14.3" customHeight="true" spans="1:14">
      <c r="A228" s="13">
        <v>224</v>
      </c>
      <c r="B228" s="13" t="s">
        <v>471</v>
      </c>
      <c r="C228" s="13" t="s">
        <v>23</v>
      </c>
      <c r="D228" s="13" t="s">
        <v>244</v>
      </c>
      <c r="E228" s="13">
        <v>1880</v>
      </c>
      <c r="F228" s="13">
        <v>1880</v>
      </c>
      <c r="G228" s="13">
        <v>0</v>
      </c>
      <c r="H228" s="13">
        <v>0</v>
      </c>
      <c r="I228" s="13">
        <v>0</v>
      </c>
      <c r="J228" s="13">
        <v>0</v>
      </c>
      <c r="K228" s="13">
        <f t="shared" si="6"/>
        <v>1880</v>
      </c>
      <c r="L228" s="13">
        <f t="shared" si="7"/>
        <v>1880</v>
      </c>
      <c r="M228" s="13" t="s">
        <v>20</v>
      </c>
      <c r="N228" s="29" t="s">
        <v>445</v>
      </c>
    </row>
    <row r="229" s="40" customFormat="true" ht="14.3" customHeight="true" spans="1:14">
      <c r="A229" s="13">
        <v>225</v>
      </c>
      <c r="B229" s="13" t="s">
        <v>472</v>
      </c>
      <c r="C229" s="13" t="s">
        <v>23</v>
      </c>
      <c r="D229" s="13" t="s">
        <v>221</v>
      </c>
      <c r="E229" s="13">
        <v>1880</v>
      </c>
      <c r="F229" s="13">
        <v>1880</v>
      </c>
      <c r="G229" s="13">
        <v>0</v>
      </c>
      <c r="H229" s="13">
        <v>0</v>
      </c>
      <c r="I229" s="13">
        <v>0</v>
      </c>
      <c r="J229" s="13">
        <v>0</v>
      </c>
      <c r="K229" s="13">
        <f t="shared" si="6"/>
        <v>1880</v>
      </c>
      <c r="L229" s="13">
        <f t="shared" si="7"/>
        <v>1880</v>
      </c>
      <c r="M229" s="13" t="s">
        <v>20</v>
      </c>
      <c r="N229" s="29" t="s">
        <v>456</v>
      </c>
    </row>
    <row r="230" s="40" customFormat="true" ht="14.3" customHeight="true" spans="1:14">
      <c r="A230" s="13">
        <v>226</v>
      </c>
      <c r="B230" s="13" t="s">
        <v>473</v>
      </c>
      <c r="C230" s="13" t="s">
        <v>23</v>
      </c>
      <c r="D230" s="13" t="s">
        <v>474</v>
      </c>
      <c r="E230" s="13">
        <v>1880</v>
      </c>
      <c r="F230" s="13">
        <v>1880</v>
      </c>
      <c r="G230" s="13">
        <v>0</v>
      </c>
      <c r="H230" s="13">
        <v>0</v>
      </c>
      <c r="I230" s="13">
        <v>0</v>
      </c>
      <c r="J230" s="13">
        <v>0</v>
      </c>
      <c r="K230" s="13">
        <f t="shared" si="6"/>
        <v>1880</v>
      </c>
      <c r="L230" s="13">
        <f t="shared" si="7"/>
        <v>1880</v>
      </c>
      <c r="M230" s="13" t="s">
        <v>20</v>
      </c>
      <c r="N230" s="29" t="s">
        <v>445</v>
      </c>
    </row>
    <row r="231" s="40" customFormat="true" ht="14.3" customHeight="true" spans="1:14">
      <c r="A231" s="13">
        <v>227</v>
      </c>
      <c r="B231" s="13" t="s">
        <v>475</v>
      </c>
      <c r="C231" s="13" t="s">
        <v>23</v>
      </c>
      <c r="D231" s="13" t="s">
        <v>476</v>
      </c>
      <c r="E231" s="13">
        <v>1880</v>
      </c>
      <c r="F231" s="13">
        <v>1880</v>
      </c>
      <c r="G231" s="13">
        <v>0</v>
      </c>
      <c r="H231" s="13">
        <v>0</v>
      </c>
      <c r="I231" s="13">
        <v>0</v>
      </c>
      <c r="J231" s="13">
        <v>0</v>
      </c>
      <c r="K231" s="13">
        <f t="shared" si="6"/>
        <v>1880</v>
      </c>
      <c r="L231" s="13">
        <f t="shared" si="7"/>
        <v>1880</v>
      </c>
      <c r="M231" s="13" t="s">
        <v>20</v>
      </c>
      <c r="N231" s="29" t="s">
        <v>445</v>
      </c>
    </row>
    <row r="232" s="40" customFormat="true" ht="14.3" customHeight="true" spans="1:14">
      <c r="A232" s="13">
        <v>228</v>
      </c>
      <c r="B232" s="13" t="s">
        <v>477</v>
      </c>
      <c r="C232" s="13" t="s">
        <v>23</v>
      </c>
      <c r="D232" s="13" t="s">
        <v>478</v>
      </c>
      <c r="E232" s="13">
        <v>1880</v>
      </c>
      <c r="F232" s="13">
        <v>1880</v>
      </c>
      <c r="G232" s="13">
        <v>0</v>
      </c>
      <c r="H232" s="13">
        <v>0</v>
      </c>
      <c r="I232" s="13">
        <v>0</v>
      </c>
      <c r="J232" s="13">
        <v>0</v>
      </c>
      <c r="K232" s="13">
        <f t="shared" si="6"/>
        <v>1880</v>
      </c>
      <c r="L232" s="13">
        <f t="shared" si="7"/>
        <v>1880</v>
      </c>
      <c r="M232" s="13" t="s">
        <v>20</v>
      </c>
      <c r="N232" s="29" t="s">
        <v>445</v>
      </c>
    </row>
    <row r="233" s="40" customFormat="true" ht="14.3" customHeight="true" spans="1:14">
      <c r="A233" s="13">
        <v>229</v>
      </c>
      <c r="B233" s="13" t="s">
        <v>479</v>
      </c>
      <c r="C233" s="13" t="s">
        <v>18</v>
      </c>
      <c r="D233" s="13" t="s">
        <v>480</v>
      </c>
      <c r="E233" s="13">
        <v>1880</v>
      </c>
      <c r="F233" s="13">
        <v>1880</v>
      </c>
      <c r="G233" s="13">
        <v>0</v>
      </c>
      <c r="H233" s="13">
        <v>0</v>
      </c>
      <c r="I233" s="13">
        <v>0</v>
      </c>
      <c r="J233" s="13">
        <v>0</v>
      </c>
      <c r="K233" s="13">
        <f t="shared" si="6"/>
        <v>1880</v>
      </c>
      <c r="L233" s="13">
        <f t="shared" si="7"/>
        <v>1880</v>
      </c>
      <c r="M233" s="13" t="s">
        <v>20</v>
      </c>
      <c r="N233" s="29" t="s">
        <v>445</v>
      </c>
    </row>
    <row r="234" s="40" customFormat="true" ht="14.3" customHeight="true" spans="1:14">
      <c r="A234" s="13">
        <v>230</v>
      </c>
      <c r="B234" s="13" t="s">
        <v>481</v>
      </c>
      <c r="C234" s="13" t="s">
        <v>23</v>
      </c>
      <c r="D234" s="13" t="s">
        <v>482</v>
      </c>
      <c r="E234" s="13">
        <v>1880</v>
      </c>
      <c r="F234" s="13">
        <v>1880</v>
      </c>
      <c r="G234" s="13">
        <v>0</v>
      </c>
      <c r="H234" s="13">
        <v>0</v>
      </c>
      <c r="I234" s="13">
        <v>0</v>
      </c>
      <c r="J234" s="13">
        <v>0</v>
      </c>
      <c r="K234" s="13">
        <f t="shared" si="6"/>
        <v>1880</v>
      </c>
      <c r="L234" s="13">
        <f t="shared" si="7"/>
        <v>1880</v>
      </c>
      <c r="M234" s="13" t="s">
        <v>20</v>
      </c>
      <c r="N234" s="29" t="s">
        <v>445</v>
      </c>
    </row>
    <row r="235" s="40" customFormat="true" ht="14.3" customHeight="true" spans="1:14">
      <c r="A235" s="13">
        <v>231</v>
      </c>
      <c r="B235" s="13" t="s">
        <v>483</v>
      </c>
      <c r="C235" s="13" t="s">
        <v>23</v>
      </c>
      <c r="D235" s="13" t="s">
        <v>484</v>
      </c>
      <c r="E235" s="13">
        <v>1880</v>
      </c>
      <c r="F235" s="13">
        <v>1880</v>
      </c>
      <c r="G235" s="13">
        <v>0</v>
      </c>
      <c r="H235" s="13">
        <v>0</v>
      </c>
      <c r="I235" s="13">
        <v>0</v>
      </c>
      <c r="J235" s="13">
        <v>0</v>
      </c>
      <c r="K235" s="13">
        <f t="shared" si="6"/>
        <v>1880</v>
      </c>
      <c r="L235" s="13">
        <f t="shared" si="7"/>
        <v>1880</v>
      </c>
      <c r="M235" s="13" t="s">
        <v>20</v>
      </c>
      <c r="N235" s="29" t="s">
        <v>445</v>
      </c>
    </row>
    <row r="236" s="40" customFormat="true" ht="14.3" customHeight="true" spans="1:14">
      <c r="A236" s="13">
        <v>232</v>
      </c>
      <c r="B236" s="13" t="s">
        <v>485</v>
      </c>
      <c r="C236" s="13" t="s">
        <v>23</v>
      </c>
      <c r="D236" s="13" t="s">
        <v>137</v>
      </c>
      <c r="E236" s="13">
        <v>1880</v>
      </c>
      <c r="F236" s="13">
        <v>1880</v>
      </c>
      <c r="G236" s="13">
        <v>0</v>
      </c>
      <c r="H236" s="13">
        <v>0</v>
      </c>
      <c r="I236" s="13">
        <v>0</v>
      </c>
      <c r="J236" s="13">
        <v>0</v>
      </c>
      <c r="K236" s="13">
        <f t="shared" si="6"/>
        <v>1880</v>
      </c>
      <c r="L236" s="13">
        <f t="shared" si="7"/>
        <v>1880</v>
      </c>
      <c r="M236" s="13" t="s">
        <v>20</v>
      </c>
      <c r="N236" s="29" t="s">
        <v>445</v>
      </c>
    </row>
    <row r="237" s="40" customFormat="true" ht="14.3" customHeight="true" spans="1:14">
      <c r="A237" s="13">
        <v>233</v>
      </c>
      <c r="B237" s="13" t="s">
        <v>486</v>
      </c>
      <c r="C237" s="13" t="s">
        <v>23</v>
      </c>
      <c r="D237" s="13" t="s">
        <v>189</v>
      </c>
      <c r="E237" s="13">
        <v>1880</v>
      </c>
      <c r="F237" s="13">
        <v>1880</v>
      </c>
      <c r="G237" s="13">
        <v>0</v>
      </c>
      <c r="H237" s="13">
        <v>0</v>
      </c>
      <c r="I237" s="13">
        <v>0</v>
      </c>
      <c r="J237" s="13">
        <v>0</v>
      </c>
      <c r="K237" s="13">
        <f t="shared" si="6"/>
        <v>1880</v>
      </c>
      <c r="L237" s="13">
        <f t="shared" si="7"/>
        <v>1880</v>
      </c>
      <c r="M237" s="13" t="s">
        <v>20</v>
      </c>
      <c r="N237" s="29" t="s">
        <v>445</v>
      </c>
    </row>
    <row r="238" s="40" customFormat="true" ht="14.3" customHeight="true" spans="1:14">
      <c r="A238" s="13">
        <v>234</v>
      </c>
      <c r="B238" s="13" t="s">
        <v>487</v>
      </c>
      <c r="C238" s="13" t="s">
        <v>23</v>
      </c>
      <c r="D238" s="13" t="s">
        <v>488</v>
      </c>
      <c r="E238" s="13">
        <v>1880</v>
      </c>
      <c r="F238" s="13">
        <v>1880</v>
      </c>
      <c r="G238" s="13">
        <v>0</v>
      </c>
      <c r="H238" s="13">
        <v>0</v>
      </c>
      <c r="I238" s="13">
        <v>0</v>
      </c>
      <c r="J238" s="13">
        <v>0</v>
      </c>
      <c r="K238" s="13">
        <f t="shared" si="6"/>
        <v>1880</v>
      </c>
      <c r="L238" s="13">
        <f t="shared" si="7"/>
        <v>1880</v>
      </c>
      <c r="M238" s="13" t="s">
        <v>20</v>
      </c>
      <c r="N238" s="29" t="s">
        <v>445</v>
      </c>
    </row>
    <row r="239" s="40" customFormat="true" ht="14.3" customHeight="true" spans="1:14">
      <c r="A239" s="13">
        <v>235</v>
      </c>
      <c r="B239" s="13" t="s">
        <v>489</v>
      </c>
      <c r="C239" s="13" t="s">
        <v>23</v>
      </c>
      <c r="D239" s="13" t="s">
        <v>69</v>
      </c>
      <c r="E239" s="13">
        <v>1880</v>
      </c>
      <c r="F239" s="13">
        <v>1880</v>
      </c>
      <c r="G239" s="13">
        <v>0</v>
      </c>
      <c r="H239" s="13">
        <v>0</v>
      </c>
      <c r="I239" s="13">
        <v>0</v>
      </c>
      <c r="J239" s="13">
        <v>0</v>
      </c>
      <c r="K239" s="13">
        <f t="shared" si="6"/>
        <v>1880</v>
      </c>
      <c r="L239" s="13">
        <f t="shared" si="7"/>
        <v>1880</v>
      </c>
      <c r="M239" s="13" t="s">
        <v>20</v>
      </c>
      <c r="N239" s="29" t="s">
        <v>445</v>
      </c>
    </row>
    <row r="240" s="40" customFormat="true" ht="14.3" customHeight="true" spans="1:14">
      <c r="A240" s="13">
        <v>236</v>
      </c>
      <c r="B240" s="13" t="s">
        <v>490</v>
      </c>
      <c r="C240" s="13" t="s">
        <v>23</v>
      </c>
      <c r="D240" s="13" t="s">
        <v>491</v>
      </c>
      <c r="E240" s="13">
        <v>1880</v>
      </c>
      <c r="F240" s="13">
        <v>1880</v>
      </c>
      <c r="G240" s="13">
        <v>0</v>
      </c>
      <c r="H240" s="13">
        <v>0</v>
      </c>
      <c r="I240" s="13">
        <v>0</v>
      </c>
      <c r="J240" s="13">
        <v>0</v>
      </c>
      <c r="K240" s="13">
        <f t="shared" si="6"/>
        <v>1880</v>
      </c>
      <c r="L240" s="13">
        <f t="shared" si="7"/>
        <v>1880</v>
      </c>
      <c r="M240" s="13" t="s">
        <v>20</v>
      </c>
      <c r="N240" s="29" t="s">
        <v>445</v>
      </c>
    </row>
    <row r="241" s="40" customFormat="true" ht="14.3" customHeight="true" spans="1:14">
      <c r="A241" s="13">
        <v>237</v>
      </c>
      <c r="B241" s="13" t="s">
        <v>492</v>
      </c>
      <c r="C241" s="13" t="s">
        <v>23</v>
      </c>
      <c r="D241" s="13" t="s">
        <v>493</v>
      </c>
      <c r="E241" s="13">
        <v>1880</v>
      </c>
      <c r="F241" s="13">
        <v>1880</v>
      </c>
      <c r="G241" s="13">
        <v>0</v>
      </c>
      <c r="H241" s="13">
        <v>0</v>
      </c>
      <c r="I241" s="13">
        <v>0</v>
      </c>
      <c r="J241" s="13">
        <v>0</v>
      </c>
      <c r="K241" s="13">
        <f t="shared" si="6"/>
        <v>1880</v>
      </c>
      <c r="L241" s="13">
        <f t="shared" si="7"/>
        <v>1880</v>
      </c>
      <c r="M241" s="13" t="s">
        <v>20</v>
      </c>
      <c r="N241" s="29" t="s">
        <v>445</v>
      </c>
    </row>
    <row r="242" s="40" customFormat="true" ht="14.3" customHeight="true" spans="1:14">
      <c r="A242" s="13">
        <v>238</v>
      </c>
      <c r="B242" s="13" t="s">
        <v>494</v>
      </c>
      <c r="C242" s="13" t="s">
        <v>18</v>
      </c>
      <c r="D242" s="13" t="s">
        <v>495</v>
      </c>
      <c r="E242" s="13">
        <v>1880</v>
      </c>
      <c r="F242" s="13">
        <v>1880</v>
      </c>
      <c r="G242" s="13">
        <v>0</v>
      </c>
      <c r="H242" s="13">
        <v>0</v>
      </c>
      <c r="I242" s="13">
        <v>0</v>
      </c>
      <c r="J242" s="13">
        <v>0</v>
      </c>
      <c r="K242" s="13">
        <f t="shared" si="6"/>
        <v>1880</v>
      </c>
      <c r="L242" s="13">
        <f t="shared" si="7"/>
        <v>1880</v>
      </c>
      <c r="M242" s="13" t="s">
        <v>20</v>
      </c>
      <c r="N242" s="29" t="s">
        <v>445</v>
      </c>
    </row>
    <row r="243" s="40" customFormat="true" ht="14.3" customHeight="true" spans="1:14">
      <c r="A243" s="13">
        <v>239</v>
      </c>
      <c r="B243" s="13" t="s">
        <v>496</v>
      </c>
      <c r="C243" s="13" t="s">
        <v>23</v>
      </c>
      <c r="D243" s="13" t="s">
        <v>401</v>
      </c>
      <c r="E243" s="13">
        <v>1880</v>
      </c>
      <c r="F243" s="13">
        <v>1880</v>
      </c>
      <c r="G243" s="13">
        <v>0</v>
      </c>
      <c r="H243" s="13">
        <v>0</v>
      </c>
      <c r="I243" s="13">
        <v>0</v>
      </c>
      <c r="J243" s="13">
        <v>0</v>
      </c>
      <c r="K243" s="13">
        <f t="shared" si="6"/>
        <v>1880</v>
      </c>
      <c r="L243" s="13">
        <f t="shared" si="7"/>
        <v>1880</v>
      </c>
      <c r="M243" s="13" t="s">
        <v>20</v>
      </c>
      <c r="N243" s="29" t="s">
        <v>445</v>
      </c>
    </row>
    <row r="244" s="40" customFormat="true" ht="14.3" customHeight="true" spans="1:14">
      <c r="A244" s="13">
        <v>240</v>
      </c>
      <c r="B244" s="13" t="s">
        <v>497</v>
      </c>
      <c r="C244" s="13" t="s">
        <v>23</v>
      </c>
      <c r="D244" s="13" t="s">
        <v>498</v>
      </c>
      <c r="E244" s="13">
        <v>1880</v>
      </c>
      <c r="F244" s="13">
        <v>1880</v>
      </c>
      <c r="G244" s="13">
        <v>0</v>
      </c>
      <c r="H244" s="13">
        <v>0</v>
      </c>
      <c r="I244" s="13">
        <v>0</v>
      </c>
      <c r="J244" s="13">
        <v>0</v>
      </c>
      <c r="K244" s="13">
        <f t="shared" si="6"/>
        <v>1880</v>
      </c>
      <c r="L244" s="13">
        <f t="shared" si="7"/>
        <v>1880</v>
      </c>
      <c r="M244" s="13" t="s">
        <v>20</v>
      </c>
      <c r="N244" s="29" t="s">
        <v>445</v>
      </c>
    </row>
    <row r="245" s="40" customFormat="true" ht="14.3" customHeight="true" spans="1:14">
      <c r="A245" s="13">
        <v>241</v>
      </c>
      <c r="B245" s="13" t="s">
        <v>499</v>
      </c>
      <c r="C245" s="13" t="s">
        <v>23</v>
      </c>
      <c r="D245" s="13" t="s">
        <v>500</v>
      </c>
      <c r="E245" s="13">
        <v>1880</v>
      </c>
      <c r="F245" s="13">
        <v>1880</v>
      </c>
      <c r="G245" s="13">
        <v>0</v>
      </c>
      <c r="H245" s="13">
        <v>0</v>
      </c>
      <c r="I245" s="13">
        <v>0</v>
      </c>
      <c r="J245" s="13">
        <v>0</v>
      </c>
      <c r="K245" s="13">
        <f t="shared" si="6"/>
        <v>1880</v>
      </c>
      <c r="L245" s="13">
        <f t="shared" si="7"/>
        <v>1880</v>
      </c>
      <c r="M245" s="13" t="s">
        <v>20</v>
      </c>
      <c r="N245" s="29" t="s">
        <v>445</v>
      </c>
    </row>
    <row r="246" s="40" customFormat="true" ht="14.3" customHeight="true" spans="1:14">
      <c r="A246" s="13">
        <v>242</v>
      </c>
      <c r="B246" s="13" t="s">
        <v>501</v>
      </c>
      <c r="C246" s="13" t="s">
        <v>23</v>
      </c>
      <c r="D246" s="13" t="s">
        <v>502</v>
      </c>
      <c r="E246" s="13">
        <v>1880</v>
      </c>
      <c r="F246" s="13">
        <v>1880</v>
      </c>
      <c r="G246" s="13">
        <v>0</v>
      </c>
      <c r="H246" s="13">
        <v>0</v>
      </c>
      <c r="I246" s="13">
        <v>0</v>
      </c>
      <c r="J246" s="13">
        <v>0</v>
      </c>
      <c r="K246" s="13">
        <f t="shared" si="6"/>
        <v>1880</v>
      </c>
      <c r="L246" s="13">
        <f t="shared" si="7"/>
        <v>1880</v>
      </c>
      <c r="M246" s="13" t="s">
        <v>20</v>
      </c>
      <c r="N246" s="29" t="s">
        <v>445</v>
      </c>
    </row>
    <row r="247" s="40" customFormat="true" ht="14.3" customHeight="true" spans="1:14">
      <c r="A247" s="13">
        <v>243</v>
      </c>
      <c r="B247" s="13" t="s">
        <v>503</v>
      </c>
      <c r="C247" s="13" t="s">
        <v>23</v>
      </c>
      <c r="D247" s="13" t="s">
        <v>112</v>
      </c>
      <c r="E247" s="13">
        <v>1880</v>
      </c>
      <c r="F247" s="13">
        <v>1880</v>
      </c>
      <c r="G247" s="13">
        <v>0</v>
      </c>
      <c r="H247" s="13">
        <v>0</v>
      </c>
      <c r="I247" s="13">
        <v>0</v>
      </c>
      <c r="J247" s="13">
        <v>0</v>
      </c>
      <c r="K247" s="13">
        <f t="shared" si="6"/>
        <v>1880</v>
      </c>
      <c r="L247" s="13">
        <f t="shared" si="7"/>
        <v>1880</v>
      </c>
      <c r="M247" s="13" t="s">
        <v>20</v>
      </c>
      <c r="N247" s="29" t="s">
        <v>445</v>
      </c>
    </row>
    <row r="248" s="40" customFormat="true" ht="14.3" customHeight="true" spans="1:14">
      <c r="A248" s="13">
        <v>244</v>
      </c>
      <c r="B248" s="13" t="s">
        <v>504</v>
      </c>
      <c r="C248" s="13" t="s">
        <v>23</v>
      </c>
      <c r="D248" s="13" t="s">
        <v>505</v>
      </c>
      <c r="E248" s="13">
        <v>1880</v>
      </c>
      <c r="F248" s="13">
        <v>1880</v>
      </c>
      <c r="G248" s="13">
        <v>0</v>
      </c>
      <c r="H248" s="13">
        <v>0</v>
      </c>
      <c r="I248" s="13">
        <v>0</v>
      </c>
      <c r="J248" s="13">
        <v>0</v>
      </c>
      <c r="K248" s="13">
        <f t="shared" si="6"/>
        <v>1880</v>
      </c>
      <c r="L248" s="13">
        <f t="shared" si="7"/>
        <v>1880</v>
      </c>
      <c r="M248" s="13" t="s">
        <v>20</v>
      </c>
      <c r="N248" s="29" t="s">
        <v>445</v>
      </c>
    </row>
    <row r="249" s="40" customFormat="true" ht="14.3" customHeight="true" spans="1:14">
      <c r="A249" s="13">
        <v>245</v>
      </c>
      <c r="B249" s="13" t="s">
        <v>506</v>
      </c>
      <c r="C249" s="13" t="s">
        <v>23</v>
      </c>
      <c r="D249" s="13" t="s">
        <v>507</v>
      </c>
      <c r="E249" s="13">
        <v>1880</v>
      </c>
      <c r="F249" s="13">
        <v>1880</v>
      </c>
      <c r="G249" s="13">
        <v>0</v>
      </c>
      <c r="H249" s="13">
        <v>0</v>
      </c>
      <c r="I249" s="13">
        <v>0</v>
      </c>
      <c r="J249" s="13">
        <v>0</v>
      </c>
      <c r="K249" s="13">
        <f t="shared" si="6"/>
        <v>1880</v>
      </c>
      <c r="L249" s="13">
        <f t="shared" si="7"/>
        <v>1880</v>
      </c>
      <c r="M249" s="13" t="s">
        <v>20</v>
      </c>
      <c r="N249" s="29" t="s">
        <v>445</v>
      </c>
    </row>
    <row r="250" s="40" customFormat="true" ht="14.3" customHeight="true" spans="1:14">
      <c r="A250" s="13">
        <v>246</v>
      </c>
      <c r="B250" s="13" t="s">
        <v>508</v>
      </c>
      <c r="C250" s="13" t="s">
        <v>18</v>
      </c>
      <c r="D250" s="13" t="s">
        <v>509</v>
      </c>
      <c r="E250" s="13">
        <v>1880</v>
      </c>
      <c r="F250" s="13">
        <v>1880</v>
      </c>
      <c r="G250" s="13">
        <v>0</v>
      </c>
      <c r="H250" s="13">
        <v>0</v>
      </c>
      <c r="I250" s="13">
        <v>0</v>
      </c>
      <c r="J250" s="13">
        <v>0</v>
      </c>
      <c r="K250" s="13">
        <f t="shared" si="6"/>
        <v>1880</v>
      </c>
      <c r="L250" s="13">
        <f t="shared" si="7"/>
        <v>1880</v>
      </c>
      <c r="M250" s="13" t="s">
        <v>20</v>
      </c>
      <c r="N250" s="29" t="s">
        <v>510</v>
      </c>
    </row>
    <row r="251" s="40" customFormat="true" ht="14.3" customHeight="true" spans="1:14">
      <c r="A251" s="13">
        <v>247</v>
      </c>
      <c r="B251" s="13" t="s">
        <v>511</v>
      </c>
      <c r="C251" s="13" t="s">
        <v>23</v>
      </c>
      <c r="D251" s="13" t="s">
        <v>512</v>
      </c>
      <c r="E251" s="13">
        <v>1880</v>
      </c>
      <c r="F251" s="13">
        <v>1880</v>
      </c>
      <c r="G251" s="13">
        <v>0</v>
      </c>
      <c r="H251" s="13">
        <v>0</v>
      </c>
      <c r="I251" s="13">
        <v>0</v>
      </c>
      <c r="J251" s="13">
        <v>0</v>
      </c>
      <c r="K251" s="13">
        <f t="shared" si="6"/>
        <v>1880</v>
      </c>
      <c r="L251" s="13">
        <f t="shared" si="7"/>
        <v>1880</v>
      </c>
      <c r="M251" s="13" t="s">
        <v>20</v>
      </c>
      <c r="N251" s="29" t="s">
        <v>510</v>
      </c>
    </row>
    <row r="252" s="40" customFormat="true" ht="14.3" customHeight="true" spans="1:14">
      <c r="A252" s="13">
        <v>248</v>
      </c>
      <c r="B252" s="13" t="s">
        <v>513</v>
      </c>
      <c r="C252" s="13" t="s">
        <v>18</v>
      </c>
      <c r="D252" s="13" t="s">
        <v>514</v>
      </c>
      <c r="E252" s="13">
        <v>1880</v>
      </c>
      <c r="F252" s="13">
        <v>1880</v>
      </c>
      <c r="G252" s="13">
        <v>0</v>
      </c>
      <c r="H252" s="13">
        <v>0</v>
      </c>
      <c r="I252" s="13">
        <v>0</v>
      </c>
      <c r="J252" s="13">
        <v>0</v>
      </c>
      <c r="K252" s="13">
        <f t="shared" si="6"/>
        <v>1880</v>
      </c>
      <c r="L252" s="13">
        <f t="shared" si="7"/>
        <v>1880</v>
      </c>
      <c r="M252" s="13" t="s">
        <v>20</v>
      </c>
      <c r="N252" s="29" t="s">
        <v>510</v>
      </c>
    </row>
    <row r="253" s="40" customFormat="true" ht="14.3" customHeight="true" spans="1:14">
      <c r="A253" s="13">
        <v>249</v>
      </c>
      <c r="B253" s="13" t="s">
        <v>515</v>
      </c>
      <c r="C253" s="13" t="s">
        <v>23</v>
      </c>
      <c r="D253" s="13" t="s">
        <v>516</v>
      </c>
      <c r="E253" s="13">
        <v>1880</v>
      </c>
      <c r="F253" s="13">
        <v>1880</v>
      </c>
      <c r="G253" s="13">
        <v>0</v>
      </c>
      <c r="H253" s="13">
        <v>0</v>
      </c>
      <c r="I253" s="13">
        <v>0</v>
      </c>
      <c r="J253" s="13">
        <v>0</v>
      </c>
      <c r="K253" s="13">
        <f t="shared" si="6"/>
        <v>1880</v>
      </c>
      <c r="L253" s="13">
        <f t="shared" si="7"/>
        <v>1880</v>
      </c>
      <c r="M253" s="13" t="s">
        <v>20</v>
      </c>
      <c r="N253" s="29" t="s">
        <v>510</v>
      </c>
    </row>
    <row r="254" s="40" customFormat="true" ht="14.3" customHeight="true" spans="1:14">
      <c r="A254" s="13">
        <v>250</v>
      </c>
      <c r="B254" s="13" t="s">
        <v>517</v>
      </c>
      <c r="C254" s="13" t="s">
        <v>18</v>
      </c>
      <c r="D254" s="13" t="s">
        <v>518</v>
      </c>
      <c r="E254" s="13">
        <v>1880</v>
      </c>
      <c r="F254" s="13">
        <v>1880</v>
      </c>
      <c r="G254" s="13">
        <v>0</v>
      </c>
      <c r="H254" s="13">
        <v>0</v>
      </c>
      <c r="I254" s="13">
        <v>0</v>
      </c>
      <c r="J254" s="13">
        <v>0</v>
      </c>
      <c r="K254" s="13">
        <f t="shared" si="6"/>
        <v>1880</v>
      </c>
      <c r="L254" s="13">
        <f t="shared" si="7"/>
        <v>1880</v>
      </c>
      <c r="M254" s="13" t="s">
        <v>20</v>
      </c>
      <c r="N254" s="29" t="s">
        <v>510</v>
      </c>
    </row>
    <row r="255" s="40" customFormat="true" ht="14.3" customHeight="true" spans="1:14">
      <c r="A255" s="13">
        <v>251</v>
      </c>
      <c r="B255" s="13" t="s">
        <v>519</v>
      </c>
      <c r="C255" s="13" t="s">
        <v>23</v>
      </c>
      <c r="D255" s="13" t="s">
        <v>520</v>
      </c>
      <c r="E255" s="13">
        <v>1880</v>
      </c>
      <c r="F255" s="13">
        <v>1880</v>
      </c>
      <c r="G255" s="13">
        <v>0</v>
      </c>
      <c r="H255" s="13">
        <v>0</v>
      </c>
      <c r="I255" s="13">
        <v>0</v>
      </c>
      <c r="J255" s="13">
        <v>0</v>
      </c>
      <c r="K255" s="13">
        <f t="shared" si="6"/>
        <v>1880</v>
      </c>
      <c r="L255" s="13">
        <f t="shared" si="7"/>
        <v>1880</v>
      </c>
      <c r="M255" s="13" t="s">
        <v>20</v>
      </c>
      <c r="N255" s="29" t="s">
        <v>510</v>
      </c>
    </row>
    <row r="256" s="40" customFormat="true" ht="14.3" customHeight="true" spans="1:14">
      <c r="A256" s="13">
        <v>252</v>
      </c>
      <c r="B256" s="13" t="s">
        <v>521</v>
      </c>
      <c r="C256" s="13" t="s">
        <v>18</v>
      </c>
      <c r="D256" s="13" t="s">
        <v>522</v>
      </c>
      <c r="E256" s="13">
        <v>1880</v>
      </c>
      <c r="F256" s="13">
        <v>1880</v>
      </c>
      <c r="G256" s="13">
        <v>0</v>
      </c>
      <c r="H256" s="13">
        <v>0</v>
      </c>
      <c r="I256" s="13">
        <v>0</v>
      </c>
      <c r="J256" s="13">
        <v>0</v>
      </c>
      <c r="K256" s="13">
        <f t="shared" si="6"/>
        <v>1880</v>
      </c>
      <c r="L256" s="13">
        <f t="shared" si="7"/>
        <v>1880</v>
      </c>
      <c r="M256" s="13" t="s">
        <v>20</v>
      </c>
      <c r="N256" s="29" t="s">
        <v>510</v>
      </c>
    </row>
    <row r="257" s="40" customFormat="true" ht="14.3" customHeight="true" spans="1:14">
      <c r="A257" s="13">
        <v>253</v>
      </c>
      <c r="B257" s="13" t="s">
        <v>523</v>
      </c>
      <c r="C257" s="13" t="s">
        <v>23</v>
      </c>
      <c r="D257" s="13" t="s">
        <v>524</v>
      </c>
      <c r="E257" s="13">
        <v>1880</v>
      </c>
      <c r="F257" s="13">
        <v>1880</v>
      </c>
      <c r="G257" s="13">
        <v>0</v>
      </c>
      <c r="H257" s="13">
        <v>0</v>
      </c>
      <c r="I257" s="13">
        <v>0</v>
      </c>
      <c r="J257" s="13">
        <v>0</v>
      </c>
      <c r="K257" s="13">
        <f t="shared" si="6"/>
        <v>1880</v>
      </c>
      <c r="L257" s="13">
        <f t="shared" si="7"/>
        <v>1880</v>
      </c>
      <c r="M257" s="13" t="s">
        <v>20</v>
      </c>
      <c r="N257" s="29" t="s">
        <v>510</v>
      </c>
    </row>
    <row r="258" s="40" customFormat="true" ht="14.3" customHeight="true" spans="1:14">
      <c r="A258" s="13">
        <v>254</v>
      </c>
      <c r="B258" s="13" t="s">
        <v>525</v>
      </c>
      <c r="C258" s="13" t="s">
        <v>23</v>
      </c>
      <c r="D258" s="13" t="s">
        <v>526</v>
      </c>
      <c r="E258" s="13">
        <v>1880</v>
      </c>
      <c r="F258" s="13">
        <v>1880</v>
      </c>
      <c r="G258" s="13">
        <v>0</v>
      </c>
      <c r="H258" s="13">
        <v>0</v>
      </c>
      <c r="I258" s="13">
        <v>0</v>
      </c>
      <c r="J258" s="13">
        <v>0</v>
      </c>
      <c r="K258" s="13">
        <f t="shared" si="6"/>
        <v>1880</v>
      </c>
      <c r="L258" s="13">
        <f t="shared" si="7"/>
        <v>1880</v>
      </c>
      <c r="M258" s="13" t="s">
        <v>20</v>
      </c>
      <c r="N258" s="29" t="s">
        <v>510</v>
      </c>
    </row>
    <row r="259" s="40" customFormat="true" ht="14.3" customHeight="true" spans="1:14">
      <c r="A259" s="13">
        <v>255</v>
      </c>
      <c r="B259" s="13" t="s">
        <v>527</v>
      </c>
      <c r="C259" s="13" t="s">
        <v>23</v>
      </c>
      <c r="D259" s="13" t="s">
        <v>142</v>
      </c>
      <c r="E259" s="13">
        <v>1880</v>
      </c>
      <c r="F259" s="13">
        <v>1880</v>
      </c>
      <c r="G259" s="13">
        <v>0</v>
      </c>
      <c r="H259" s="13">
        <v>0</v>
      </c>
      <c r="I259" s="13">
        <v>0</v>
      </c>
      <c r="J259" s="13">
        <v>0</v>
      </c>
      <c r="K259" s="13">
        <f t="shared" si="6"/>
        <v>1880</v>
      </c>
      <c r="L259" s="13">
        <f t="shared" si="7"/>
        <v>1880</v>
      </c>
      <c r="M259" s="13" t="s">
        <v>20</v>
      </c>
      <c r="N259" s="29" t="s">
        <v>510</v>
      </c>
    </row>
    <row r="260" s="40" customFormat="true" ht="14.3" customHeight="true" spans="1:14">
      <c r="A260" s="13">
        <v>256</v>
      </c>
      <c r="B260" s="13" t="s">
        <v>528</v>
      </c>
      <c r="C260" s="13" t="s">
        <v>23</v>
      </c>
      <c r="D260" s="13" t="s">
        <v>529</v>
      </c>
      <c r="E260" s="13">
        <v>1880</v>
      </c>
      <c r="F260" s="13">
        <v>1880</v>
      </c>
      <c r="G260" s="13">
        <v>0</v>
      </c>
      <c r="H260" s="13">
        <v>0</v>
      </c>
      <c r="I260" s="13">
        <v>0</v>
      </c>
      <c r="J260" s="13">
        <v>0</v>
      </c>
      <c r="K260" s="13">
        <f t="shared" si="6"/>
        <v>1880</v>
      </c>
      <c r="L260" s="13">
        <f t="shared" si="7"/>
        <v>1880</v>
      </c>
      <c r="M260" s="13" t="s">
        <v>20</v>
      </c>
      <c r="N260" s="29" t="s">
        <v>510</v>
      </c>
    </row>
    <row r="261" s="40" customFormat="true" ht="14.3" customHeight="true" spans="1:14">
      <c r="A261" s="13">
        <v>257</v>
      </c>
      <c r="B261" s="13" t="s">
        <v>530</v>
      </c>
      <c r="C261" s="13" t="s">
        <v>18</v>
      </c>
      <c r="D261" s="13" t="s">
        <v>531</v>
      </c>
      <c r="E261" s="13">
        <v>1880</v>
      </c>
      <c r="F261" s="13">
        <v>1880</v>
      </c>
      <c r="G261" s="13">
        <v>0</v>
      </c>
      <c r="H261" s="13">
        <v>0</v>
      </c>
      <c r="I261" s="13">
        <v>0</v>
      </c>
      <c r="J261" s="13">
        <v>0</v>
      </c>
      <c r="K261" s="13">
        <f t="shared" ref="K261:K324" si="8">F261-J261</f>
        <v>1880</v>
      </c>
      <c r="L261" s="13">
        <f t="shared" ref="L261:L324" si="9">K261</f>
        <v>1880</v>
      </c>
      <c r="M261" s="13" t="s">
        <v>20</v>
      </c>
      <c r="N261" s="29" t="s">
        <v>510</v>
      </c>
    </row>
    <row r="262" s="40" customFormat="true" ht="14.3" customHeight="true" spans="1:14">
      <c r="A262" s="13">
        <v>258</v>
      </c>
      <c r="B262" s="13" t="s">
        <v>532</v>
      </c>
      <c r="C262" s="13" t="s">
        <v>23</v>
      </c>
      <c r="D262" s="13" t="s">
        <v>533</v>
      </c>
      <c r="E262" s="13">
        <v>1880</v>
      </c>
      <c r="F262" s="13">
        <v>1880</v>
      </c>
      <c r="G262" s="13">
        <v>0</v>
      </c>
      <c r="H262" s="13">
        <v>0</v>
      </c>
      <c r="I262" s="13">
        <v>0</v>
      </c>
      <c r="J262" s="13">
        <v>0</v>
      </c>
      <c r="K262" s="13">
        <f t="shared" si="8"/>
        <v>1880</v>
      </c>
      <c r="L262" s="13">
        <f t="shared" si="9"/>
        <v>1880</v>
      </c>
      <c r="M262" s="13" t="s">
        <v>20</v>
      </c>
      <c r="N262" s="29" t="s">
        <v>510</v>
      </c>
    </row>
    <row r="263" s="40" customFormat="true" ht="14.3" customHeight="true" spans="1:14">
      <c r="A263" s="13">
        <v>259</v>
      </c>
      <c r="B263" s="13" t="s">
        <v>534</v>
      </c>
      <c r="C263" s="13" t="s">
        <v>18</v>
      </c>
      <c r="D263" s="13" t="s">
        <v>535</v>
      </c>
      <c r="E263" s="13">
        <v>1880</v>
      </c>
      <c r="F263" s="13">
        <v>1880</v>
      </c>
      <c r="G263" s="13">
        <v>0</v>
      </c>
      <c r="H263" s="13">
        <v>0</v>
      </c>
      <c r="I263" s="13">
        <v>0</v>
      </c>
      <c r="J263" s="13">
        <v>0</v>
      </c>
      <c r="K263" s="13">
        <f t="shared" si="8"/>
        <v>1880</v>
      </c>
      <c r="L263" s="13">
        <f t="shared" si="9"/>
        <v>1880</v>
      </c>
      <c r="M263" s="13" t="s">
        <v>20</v>
      </c>
      <c r="N263" s="29" t="s">
        <v>536</v>
      </c>
    </row>
    <row r="264" s="40" customFormat="true" ht="14.3" customHeight="true" spans="1:14">
      <c r="A264" s="13">
        <v>260</v>
      </c>
      <c r="B264" s="13" t="s">
        <v>537</v>
      </c>
      <c r="C264" s="13" t="s">
        <v>23</v>
      </c>
      <c r="D264" s="13" t="s">
        <v>538</v>
      </c>
      <c r="E264" s="13">
        <v>1880</v>
      </c>
      <c r="F264" s="13">
        <v>1880</v>
      </c>
      <c r="G264" s="13">
        <v>0</v>
      </c>
      <c r="H264" s="13">
        <v>0</v>
      </c>
      <c r="I264" s="13">
        <v>0</v>
      </c>
      <c r="J264" s="13">
        <v>0</v>
      </c>
      <c r="K264" s="13">
        <f t="shared" si="8"/>
        <v>1880</v>
      </c>
      <c r="L264" s="13">
        <f t="shared" si="9"/>
        <v>1880</v>
      </c>
      <c r="M264" s="13" t="s">
        <v>20</v>
      </c>
      <c r="N264" s="29" t="s">
        <v>536</v>
      </c>
    </row>
    <row r="265" s="40" customFormat="true" ht="14.3" customHeight="true" spans="1:14">
      <c r="A265" s="13">
        <v>261</v>
      </c>
      <c r="B265" s="13" t="s">
        <v>539</v>
      </c>
      <c r="C265" s="13" t="s">
        <v>18</v>
      </c>
      <c r="D265" s="13" t="s">
        <v>540</v>
      </c>
      <c r="E265" s="13">
        <v>1880</v>
      </c>
      <c r="F265" s="13">
        <v>1880</v>
      </c>
      <c r="G265" s="13">
        <v>0</v>
      </c>
      <c r="H265" s="13">
        <v>0</v>
      </c>
      <c r="I265" s="13">
        <v>0</v>
      </c>
      <c r="J265" s="13">
        <v>0</v>
      </c>
      <c r="K265" s="13">
        <f t="shared" si="8"/>
        <v>1880</v>
      </c>
      <c r="L265" s="13">
        <f t="shared" si="9"/>
        <v>1880</v>
      </c>
      <c r="M265" s="13" t="s">
        <v>20</v>
      </c>
      <c r="N265" s="29" t="s">
        <v>536</v>
      </c>
    </row>
    <row r="266" s="40" customFormat="true" ht="14.3" customHeight="true" spans="1:14">
      <c r="A266" s="13">
        <v>262</v>
      </c>
      <c r="B266" s="13" t="s">
        <v>541</v>
      </c>
      <c r="C266" s="13" t="s">
        <v>18</v>
      </c>
      <c r="D266" s="13" t="s">
        <v>542</v>
      </c>
      <c r="E266" s="13">
        <v>1880</v>
      </c>
      <c r="F266" s="13">
        <v>1880</v>
      </c>
      <c r="G266" s="13">
        <v>0</v>
      </c>
      <c r="H266" s="13">
        <v>0</v>
      </c>
      <c r="I266" s="13">
        <v>0</v>
      </c>
      <c r="J266" s="13">
        <v>0</v>
      </c>
      <c r="K266" s="13">
        <f t="shared" si="8"/>
        <v>1880</v>
      </c>
      <c r="L266" s="13">
        <f t="shared" si="9"/>
        <v>1880</v>
      </c>
      <c r="M266" s="13" t="s">
        <v>20</v>
      </c>
      <c r="N266" s="29" t="s">
        <v>536</v>
      </c>
    </row>
    <row r="267" s="40" customFormat="true" ht="14.3" customHeight="true" spans="1:14">
      <c r="A267" s="13">
        <v>263</v>
      </c>
      <c r="B267" s="13" t="s">
        <v>543</v>
      </c>
      <c r="C267" s="13" t="s">
        <v>23</v>
      </c>
      <c r="D267" s="13" t="s">
        <v>544</v>
      </c>
      <c r="E267" s="13">
        <v>1880</v>
      </c>
      <c r="F267" s="13">
        <v>1880</v>
      </c>
      <c r="G267" s="13">
        <v>0</v>
      </c>
      <c r="H267" s="13">
        <v>0</v>
      </c>
      <c r="I267" s="13">
        <v>0</v>
      </c>
      <c r="J267" s="13">
        <v>0</v>
      </c>
      <c r="K267" s="13">
        <f t="shared" si="8"/>
        <v>1880</v>
      </c>
      <c r="L267" s="13">
        <f t="shared" si="9"/>
        <v>1880</v>
      </c>
      <c r="M267" s="13" t="s">
        <v>20</v>
      </c>
      <c r="N267" s="29" t="s">
        <v>536</v>
      </c>
    </row>
    <row r="268" s="40" customFormat="true" ht="14.3" customHeight="true" spans="1:14">
      <c r="A268" s="13">
        <v>264</v>
      </c>
      <c r="B268" s="13" t="s">
        <v>545</v>
      </c>
      <c r="C268" s="13" t="s">
        <v>23</v>
      </c>
      <c r="D268" s="13" t="s">
        <v>546</v>
      </c>
      <c r="E268" s="13">
        <v>1880</v>
      </c>
      <c r="F268" s="13">
        <v>1880</v>
      </c>
      <c r="G268" s="13">
        <v>0</v>
      </c>
      <c r="H268" s="13">
        <v>0</v>
      </c>
      <c r="I268" s="13">
        <v>0</v>
      </c>
      <c r="J268" s="13">
        <v>0</v>
      </c>
      <c r="K268" s="13">
        <f t="shared" si="8"/>
        <v>1880</v>
      </c>
      <c r="L268" s="13">
        <f t="shared" si="9"/>
        <v>1880</v>
      </c>
      <c r="M268" s="13" t="s">
        <v>20</v>
      </c>
      <c r="N268" s="29" t="s">
        <v>536</v>
      </c>
    </row>
    <row r="269" s="40" customFormat="true" ht="14.3" customHeight="true" spans="1:14">
      <c r="A269" s="13">
        <v>265</v>
      </c>
      <c r="B269" s="13" t="s">
        <v>547</v>
      </c>
      <c r="C269" s="13" t="s">
        <v>23</v>
      </c>
      <c r="D269" s="13" t="s">
        <v>548</v>
      </c>
      <c r="E269" s="13">
        <v>1880</v>
      </c>
      <c r="F269" s="13">
        <v>1880</v>
      </c>
      <c r="G269" s="13">
        <v>0</v>
      </c>
      <c r="H269" s="13">
        <v>0</v>
      </c>
      <c r="I269" s="13">
        <v>0</v>
      </c>
      <c r="J269" s="13">
        <v>0</v>
      </c>
      <c r="K269" s="13">
        <f t="shared" si="8"/>
        <v>1880</v>
      </c>
      <c r="L269" s="13">
        <f t="shared" si="9"/>
        <v>1880</v>
      </c>
      <c r="M269" s="13" t="s">
        <v>20</v>
      </c>
      <c r="N269" s="29" t="s">
        <v>536</v>
      </c>
    </row>
    <row r="270" s="40" customFormat="true" ht="14.3" customHeight="true" spans="1:14">
      <c r="A270" s="13">
        <v>266</v>
      </c>
      <c r="B270" s="13" t="s">
        <v>549</v>
      </c>
      <c r="C270" s="13" t="s">
        <v>23</v>
      </c>
      <c r="D270" s="13" t="s">
        <v>550</v>
      </c>
      <c r="E270" s="13">
        <v>1880</v>
      </c>
      <c r="F270" s="13">
        <v>1880</v>
      </c>
      <c r="G270" s="13">
        <v>0</v>
      </c>
      <c r="H270" s="13">
        <v>0</v>
      </c>
      <c r="I270" s="13">
        <v>0</v>
      </c>
      <c r="J270" s="13">
        <v>0</v>
      </c>
      <c r="K270" s="13">
        <f t="shared" si="8"/>
        <v>1880</v>
      </c>
      <c r="L270" s="13">
        <f t="shared" si="9"/>
        <v>1880</v>
      </c>
      <c r="M270" s="13" t="s">
        <v>20</v>
      </c>
      <c r="N270" s="29" t="s">
        <v>536</v>
      </c>
    </row>
    <row r="271" s="40" customFormat="true" ht="14.3" customHeight="true" spans="1:14">
      <c r="A271" s="13">
        <v>267</v>
      </c>
      <c r="B271" s="13" t="s">
        <v>551</v>
      </c>
      <c r="C271" s="13" t="s">
        <v>23</v>
      </c>
      <c r="D271" s="13" t="s">
        <v>552</v>
      </c>
      <c r="E271" s="13">
        <v>1880</v>
      </c>
      <c r="F271" s="13">
        <v>1880</v>
      </c>
      <c r="G271" s="13">
        <v>0</v>
      </c>
      <c r="H271" s="13">
        <v>0</v>
      </c>
      <c r="I271" s="13">
        <v>0</v>
      </c>
      <c r="J271" s="13">
        <v>0</v>
      </c>
      <c r="K271" s="13">
        <f t="shared" si="8"/>
        <v>1880</v>
      </c>
      <c r="L271" s="13">
        <f t="shared" si="9"/>
        <v>1880</v>
      </c>
      <c r="M271" s="13" t="s">
        <v>20</v>
      </c>
      <c r="N271" s="29" t="s">
        <v>536</v>
      </c>
    </row>
    <row r="272" s="40" customFormat="true" ht="14.3" customHeight="true" spans="1:14">
      <c r="A272" s="13">
        <v>268</v>
      </c>
      <c r="B272" s="13" t="s">
        <v>553</v>
      </c>
      <c r="C272" s="13" t="s">
        <v>18</v>
      </c>
      <c r="D272" s="13" t="s">
        <v>554</v>
      </c>
      <c r="E272" s="13">
        <v>1880</v>
      </c>
      <c r="F272" s="13">
        <v>1880</v>
      </c>
      <c r="G272" s="13">
        <v>0</v>
      </c>
      <c r="H272" s="13">
        <v>0</v>
      </c>
      <c r="I272" s="13">
        <v>0</v>
      </c>
      <c r="J272" s="13">
        <v>0</v>
      </c>
      <c r="K272" s="13">
        <f t="shared" si="8"/>
        <v>1880</v>
      </c>
      <c r="L272" s="13">
        <f t="shared" si="9"/>
        <v>1880</v>
      </c>
      <c r="M272" s="13" t="s">
        <v>20</v>
      </c>
      <c r="N272" s="29" t="s">
        <v>536</v>
      </c>
    </row>
    <row r="273" s="40" customFormat="true" ht="14.3" customHeight="true" spans="1:14">
      <c r="A273" s="13">
        <v>269</v>
      </c>
      <c r="B273" s="13" t="s">
        <v>555</v>
      </c>
      <c r="C273" s="13" t="s">
        <v>18</v>
      </c>
      <c r="D273" s="13" t="s">
        <v>556</v>
      </c>
      <c r="E273" s="13">
        <v>1880</v>
      </c>
      <c r="F273" s="13">
        <v>1880</v>
      </c>
      <c r="G273" s="13">
        <v>0</v>
      </c>
      <c r="H273" s="13">
        <v>0</v>
      </c>
      <c r="I273" s="13">
        <v>0</v>
      </c>
      <c r="J273" s="13">
        <v>0</v>
      </c>
      <c r="K273" s="13">
        <f t="shared" si="8"/>
        <v>1880</v>
      </c>
      <c r="L273" s="13">
        <f t="shared" si="9"/>
        <v>1880</v>
      </c>
      <c r="M273" s="13" t="s">
        <v>20</v>
      </c>
      <c r="N273" s="29" t="s">
        <v>536</v>
      </c>
    </row>
    <row r="274" s="40" customFormat="true" ht="14.3" customHeight="true" spans="1:14">
      <c r="A274" s="13">
        <v>270</v>
      </c>
      <c r="B274" s="13" t="s">
        <v>557</v>
      </c>
      <c r="C274" s="13" t="s">
        <v>23</v>
      </c>
      <c r="D274" s="13" t="s">
        <v>558</v>
      </c>
      <c r="E274" s="13">
        <v>1880</v>
      </c>
      <c r="F274" s="13">
        <v>1880</v>
      </c>
      <c r="G274" s="13">
        <v>0</v>
      </c>
      <c r="H274" s="13">
        <v>0</v>
      </c>
      <c r="I274" s="13">
        <v>0</v>
      </c>
      <c r="J274" s="13">
        <v>0</v>
      </c>
      <c r="K274" s="13">
        <f t="shared" si="8"/>
        <v>1880</v>
      </c>
      <c r="L274" s="13">
        <f t="shared" si="9"/>
        <v>1880</v>
      </c>
      <c r="M274" s="13" t="s">
        <v>20</v>
      </c>
      <c r="N274" s="29" t="s">
        <v>536</v>
      </c>
    </row>
    <row r="275" s="40" customFormat="true" ht="14.3" customHeight="true" spans="1:14">
      <c r="A275" s="13">
        <v>271</v>
      </c>
      <c r="B275" s="13" t="s">
        <v>559</v>
      </c>
      <c r="C275" s="13" t="s">
        <v>18</v>
      </c>
      <c r="D275" s="13" t="s">
        <v>560</v>
      </c>
      <c r="E275" s="13">
        <v>1880</v>
      </c>
      <c r="F275" s="13">
        <v>1880</v>
      </c>
      <c r="G275" s="13">
        <v>0</v>
      </c>
      <c r="H275" s="13">
        <v>0</v>
      </c>
      <c r="I275" s="13">
        <v>0</v>
      </c>
      <c r="J275" s="13">
        <v>0</v>
      </c>
      <c r="K275" s="13">
        <f t="shared" si="8"/>
        <v>1880</v>
      </c>
      <c r="L275" s="13">
        <f t="shared" si="9"/>
        <v>1880</v>
      </c>
      <c r="M275" s="13" t="s">
        <v>20</v>
      </c>
      <c r="N275" s="29" t="s">
        <v>536</v>
      </c>
    </row>
    <row r="276" s="40" customFormat="true" ht="14.3" customHeight="true" spans="1:14">
      <c r="A276" s="13">
        <v>272</v>
      </c>
      <c r="B276" s="13" t="s">
        <v>561</v>
      </c>
      <c r="C276" s="13" t="s">
        <v>23</v>
      </c>
      <c r="D276" s="13" t="s">
        <v>562</v>
      </c>
      <c r="E276" s="13">
        <v>1880</v>
      </c>
      <c r="F276" s="13">
        <v>1880</v>
      </c>
      <c r="G276" s="13">
        <v>0</v>
      </c>
      <c r="H276" s="13">
        <v>0</v>
      </c>
      <c r="I276" s="13">
        <v>0</v>
      </c>
      <c r="J276" s="13">
        <v>0</v>
      </c>
      <c r="K276" s="13">
        <f t="shared" si="8"/>
        <v>1880</v>
      </c>
      <c r="L276" s="13">
        <f t="shared" si="9"/>
        <v>1880</v>
      </c>
      <c r="M276" s="13" t="s">
        <v>20</v>
      </c>
      <c r="N276" s="29" t="s">
        <v>536</v>
      </c>
    </row>
    <row r="277" s="40" customFormat="true" ht="14.3" customHeight="true" spans="1:14">
      <c r="A277" s="13">
        <v>273</v>
      </c>
      <c r="B277" s="13" t="s">
        <v>563</v>
      </c>
      <c r="C277" s="13" t="s">
        <v>23</v>
      </c>
      <c r="D277" s="13" t="s">
        <v>564</v>
      </c>
      <c r="E277" s="13">
        <v>1880</v>
      </c>
      <c r="F277" s="13">
        <v>1880</v>
      </c>
      <c r="G277" s="13">
        <v>0</v>
      </c>
      <c r="H277" s="13">
        <v>0</v>
      </c>
      <c r="I277" s="13">
        <v>0</v>
      </c>
      <c r="J277" s="13">
        <v>0</v>
      </c>
      <c r="K277" s="13">
        <f t="shared" si="8"/>
        <v>1880</v>
      </c>
      <c r="L277" s="13">
        <f t="shared" si="9"/>
        <v>1880</v>
      </c>
      <c r="M277" s="13" t="s">
        <v>20</v>
      </c>
      <c r="N277" s="29" t="s">
        <v>536</v>
      </c>
    </row>
    <row r="278" s="40" customFormat="true" ht="14.3" customHeight="true" spans="1:14">
      <c r="A278" s="13">
        <v>274</v>
      </c>
      <c r="B278" s="13" t="s">
        <v>565</v>
      </c>
      <c r="C278" s="13" t="s">
        <v>23</v>
      </c>
      <c r="D278" s="13" t="s">
        <v>566</v>
      </c>
      <c r="E278" s="13">
        <v>1880</v>
      </c>
      <c r="F278" s="13">
        <v>1880</v>
      </c>
      <c r="G278" s="13">
        <v>0</v>
      </c>
      <c r="H278" s="13">
        <v>0</v>
      </c>
      <c r="I278" s="13">
        <v>0</v>
      </c>
      <c r="J278" s="13">
        <v>0</v>
      </c>
      <c r="K278" s="13">
        <f t="shared" si="8"/>
        <v>1880</v>
      </c>
      <c r="L278" s="13">
        <f t="shared" si="9"/>
        <v>1880</v>
      </c>
      <c r="M278" s="13" t="s">
        <v>20</v>
      </c>
      <c r="N278" s="29" t="s">
        <v>536</v>
      </c>
    </row>
    <row r="279" s="40" customFormat="true" ht="14.3" customHeight="true" spans="1:14">
      <c r="A279" s="13">
        <v>275</v>
      </c>
      <c r="B279" s="13" t="s">
        <v>567</v>
      </c>
      <c r="C279" s="13" t="s">
        <v>23</v>
      </c>
      <c r="D279" s="13" t="s">
        <v>568</v>
      </c>
      <c r="E279" s="13">
        <v>1880</v>
      </c>
      <c r="F279" s="13">
        <v>1880</v>
      </c>
      <c r="G279" s="13">
        <v>0</v>
      </c>
      <c r="H279" s="13">
        <v>0</v>
      </c>
      <c r="I279" s="13">
        <v>0</v>
      </c>
      <c r="J279" s="13">
        <v>0</v>
      </c>
      <c r="K279" s="13">
        <f t="shared" si="8"/>
        <v>1880</v>
      </c>
      <c r="L279" s="13">
        <f t="shared" si="9"/>
        <v>1880</v>
      </c>
      <c r="M279" s="13" t="s">
        <v>20</v>
      </c>
      <c r="N279" s="29" t="s">
        <v>536</v>
      </c>
    </row>
    <row r="280" s="40" customFormat="true" ht="14.3" customHeight="true" spans="1:14">
      <c r="A280" s="13">
        <v>276</v>
      </c>
      <c r="B280" s="13" t="s">
        <v>569</v>
      </c>
      <c r="C280" s="13" t="s">
        <v>23</v>
      </c>
      <c r="D280" s="13" t="s">
        <v>570</v>
      </c>
      <c r="E280" s="13">
        <v>1880</v>
      </c>
      <c r="F280" s="13">
        <v>1880</v>
      </c>
      <c r="G280" s="13">
        <v>0</v>
      </c>
      <c r="H280" s="13">
        <v>0</v>
      </c>
      <c r="I280" s="13">
        <v>0</v>
      </c>
      <c r="J280" s="13">
        <v>0</v>
      </c>
      <c r="K280" s="13">
        <f t="shared" si="8"/>
        <v>1880</v>
      </c>
      <c r="L280" s="13">
        <f t="shared" si="9"/>
        <v>1880</v>
      </c>
      <c r="M280" s="13" t="s">
        <v>20</v>
      </c>
      <c r="N280" s="29" t="s">
        <v>536</v>
      </c>
    </row>
    <row r="281" s="40" customFormat="true" ht="14.3" customHeight="true" spans="1:14">
      <c r="A281" s="13">
        <v>277</v>
      </c>
      <c r="B281" s="13" t="s">
        <v>571</v>
      </c>
      <c r="C281" s="13" t="s">
        <v>23</v>
      </c>
      <c r="D281" s="13" t="s">
        <v>572</v>
      </c>
      <c r="E281" s="13">
        <v>1880</v>
      </c>
      <c r="F281" s="13">
        <v>1880</v>
      </c>
      <c r="G281" s="13">
        <v>0</v>
      </c>
      <c r="H281" s="13">
        <v>0</v>
      </c>
      <c r="I281" s="13">
        <v>0</v>
      </c>
      <c r="J281" s="13">
        <v>0</v>
      </c>
      <c r="K281" s="13">
        <f t="shared" si="8"/>
        <v>1880</v>
      </c>
      <c r="L281" s="13">
        <f t="shared" si="9"/>
        <v>1880</v>
      </c>
      <c r="M281" s="13" t="s">
        <v>20</v>
      </c>
      <c r="N281" s="29" t="s">
        <v>536</v>
      </c>
    </row>
    <row r="282" s="40" customFormat="true" ht="14.3" customHeight="true" spans="1:14">
      <c r="A282" s="13">
        <v>278</v>
      </c>
      <c r="B282" s="13" t="s">
        <v>573</v>
      </c>
      <c r="C282" s="13" t="s">
        <v>23</v>
      </c>
      <c r="D282" s="13" t="s">
        <v>574</v>
      </c>
      <c r="E282" s="13">
        <v>1880</v>
      </c>
      <c r="F282" s="13">
        <v>1880</v>
      </c>
      <c r="G282" s="13">
        <v>0</v>
      </c>
      <c r="H282" s="13">
        <v>0</v>
      </c>
      <c r="I282" s="13">
        <v>0</v>
      </c>
      <c r="J282" s="13">
        <v>0</v>
      </c>
      <c r="K282" s="13">
        <f t="shared" si="8"/>
        <v>1880</v>
      </c>
      <c r="L282" s="13">
        <f t="shared" si="9"/>
        <v>1880</v>
      </c>
      <c r="M282" s="13" t="s">
        <v>20</v>
      </c>
      <c r="N282" s="29" t="s">
        <v>536</v>
      </c>
    </row>
    <row r="283" s="40" customFormat="true" ht="14.3" customHeight="true" spans="1:14">
      <c r="A283" s="13">
        <v>279</v>
      </c>
      <c r="B283" s="13" t="s">
        <v>575</v>
      </c>
      <c r="C283" s="13" t="s">
        <v>18</v>
      </c>
      <c r="D283" s="13" t="s">
        <v>576</v>
      </c>
      <c r="E283" s="13">
        <v>1880</v>
      </c>
      <c r="F283" s="13">
        <v>1880</v>
      </c>
      <c r="G283" s="13">
        <v>0</v>
      </c>
      <c r="H283" s="13">
        <v>0</v>
      </c>
      <c r="I283" s="13">
        <v>0</v>
      </c>
      <c r="J283" s="13">
        <v>0</v>
      </c>
      <c r="K283" s="13">
        <f t="shared" si="8"/>
        <v>1880</v>
      </c>
      <c r="L283" s="13">
        <f t="shared" si="9"/>
        <v>1880</v>
      </c>
      <c r="M283" s="13" t="s">
        <v>20</v>
      </c>
      <c r="N283" s="29" t="s">
        <v>536</v>
      </c>
    </row>
    <row r="284" s="40" customFormat="true" ht="14.3" customHeight="true" spans="1:14">
      <c r="A284" s="13">
        <v>280</v>
      </c>
      <c r="B284" s="13" t="s">
        <v>577</v>
      </c>
      <c r="C284" s="13" t="s">
        <v>18</v>
      </c>
      <c r="D284" s="13" t="s">
        <v>578</v>
      </c>
      <c r="E284" s="13">
        <v>1880</v>
      </c>
      <c r="F284" s="13">
        <v>1880</v>
      </c>
      <c r="G284" s="13">
        <v>0</v>
      </c>
      <c r="H284" s="13">
        <v>0</v>
      </c>
      <c r="I284" s="13">
        <v>0</v>
      </c>
      <c r="J284" s="13">
        <v>0</v>
      </c>
      <c r="K284" s="13">
        <f t="shared" si="8"/>
        <v>1880</v>
      </c>
      <c r="L284" s="13">
        <f t="shared" si="9"/>
        <v>1880</v>
      </c>
      <c r="M284" s="13" t="s">
        <v>20</v>
      </c>
      <c r="N284" s="29" t="s">
        <v>536</v>
      </c>
    </row>
    <row r="285" s="40" customFormat="true" ht="14.3" customHeight="true" spans="1:14">
      <c r="A285" s="13">
        <v>281</v>
      </c>
      <c r="B285" s="13" t="s">
        <v>579</v>
      </c>
      <c r="C285" s="13" t="s">
        <v>23</v>
      </c>
      <c r="D285" s="13" t="s">
        <v>580</v>
      </c>
      <c r="E285" s="13">
        <v>1880</v>
      </c>
      <c r="F285" s="13">
        <v>1880</v>
      </c>
      <c r="G285" s="13">
        <v>0</v>
      </c>
      <c r="H285" s="13">
        <v>0</v>
      </c>
      <c r="I285" s="13">
        <v>0</v>
      </c>
      <c r="J285" s="13">
        <v>0</v>
      </c>
      <c r="K285" s="13">
        <f t="shared" si="8"/>
        <v>1880</v>
      </c>
      <c r="L285" s="13">
        <f t="shared" si="9"/>
        <v>1880</v>
      </c>
      <c r="M285" s="13" t="s">
        <v>20</v>
      </c>
      <c r="N285" s="29" t="s">
        <v>536</v>
      </c>
    </row>
    <row r="286" s="40" customFormat="true" ht="14.3" customHeight="true" spans="1:14">
      <c r="A286" s="13">
        <v>282</v>
      </c>
      <c r="B286" s="13" t="s">
        <v>581</v>
      </c>
      <c r="C286" s="13" t="s">
        <v>23</v>
      </c>
      <c r="D286" s="13" t="s">
        <v>582</v>
      </c>
      <c r="E286" s="13">
        <v>1880</v>
      </c>
      <c r="F286" s="13">
        <v>1880</v>
      </c>
      <c r="G286" s="13">
        <v>0</v>
      </c>
      <c r="H286" s="13">
        <v>0</v>
      </c>
      <c r="I286" s="13">
        <v>0</v>
      </c>
      <c r="J286" s="13">
        <v>0</v>
      </c>
      <c r="K286" s="13">
        <f t="shared" si="8"/>
        <v>1880</v>
      </c>
      <c r="L286" s="13">
        <f t="shared" si="9"/>
        <v>1880</v>
      </c>
      <c r="M286" s="13" t="s">
        <v>20</v>
      </c>
      <c r="N286" s="29" t="s">
        <v>536</v>
      </c>
    </row>
    <row r="287" s="40" customFormat="true" ht="14.3" customHeight="true" spans="1:14">
      <c r="A287" s="13">
        <v>283</v>
      </c>
      <c r="B287" s="13" t="s">
        <v>583</v>
      </c>
      <c r="C287" s="13" t="s">
        <v>18</v>
      </c>
      <c r="D287" s="13" t="s">
        <v>584</v>
      </c>
      <c r="E287" s="13">
        <v>1880</v>
      </c>
      <c r="F287" s="13">
        <v>1880</v>
      </c>
      <c r="G287" s="13">
        <v>0</v>
      </c>
      <c r="H287" s="13">
        <v>0</v>
      </c>
      <c r="I287" s="13">
        <v>0</v>
      </c>
      <c r="J287" s="13">
        <v>0</v>
      </c>
      <c r="K287" s="13">
        <f t="shared" si="8"/>
        <v>1880</v>
      </c>
      <c r="L287" s="13">
        <f t="shared" si="9"/>
        <v>1880</v>
      </c>
      <c r="M287" s="13" t="s">
        <v>20</v>
      </c>
      <c r="N287" s="29" t="s">
        <v>536</v>
      </c>
    </row>
    <row r="288" s="40" customFormat="true" ht="14.3" customHeight="true" spans="1:14">
      <c r="A288" s="13">
        <v>284</v>
      </c>
      <c r="B288" s="13" t="s">
        <v>585</v>
      </c>
      <c r="C288" s="13" t="s">
        <v>23</v>
      </c>
      <c r="D288" s="13" t="s">
        <v>586</v>
      </c>
      <c r="E288" s="13">
        <v>1880</v>
      </c>
      <c r="F288" s="13">
        <v>1880</v>
      </c>
      <c r="G288" s="13">
        <v>0</v>
      </c>
      <c r="H288" s="13">
        <v>0</v>
      </c>
      <c r="I288" s="13">
        <v>0</v>
      </c>
      <c r="J288" s="13">
        <v>0</v>
      </c>
      <c r="K288" s="13">
        <f t="shared" si="8"/>
        <v>1880</v>
      </c>
      <c r="L288" s="13">
        <f t="shared" si="9"/>
        <v>1880</v>
      </c>
      <c r="M288" s="13" t="s">
        <v>20</v>
      </c>
      <c r="N288" s="29" t="s">
        <v>587</v>
      </c>
    </row>
    <row r="289" s="40" customFormat="true" ht="14.3" customHeight="true" spans="1:14">
      <c r="A289" s="13">
        <v>285</v>
      </c>
      <c r="B289" s="13" t="s">
        <v>588</v>
      </c>
      <c r="C289" s="13" t="s">
        <v>23</v>
      </c>
      <c r="D289" s="13" t="s">
        <v>589</v>
      </c>
      <c r="E289" s="13">
        <v>1880</v>
      </c>
      <c r="F289" s="13">
        <v>1880</v>
      </c>
      <c r="G289" s="13">
        <v>0</v>
      </c>
      <c r="H289" s="13">
        <v>0</v>
      </c>
      <c r="I289" s="13">
        <v>0</v>
      </c>
      <c r="J289" s="13">
        <v>0</v>
      </c>
      <c r="K289" s="13">
        <f t="shared" si="8"/>
        <v>1880</v>
      </c>
      <c r="L289" s="13">
        <f t="shared" si="9"/>
        <v>1880</v>
      </c>
      <c r="M289" s="13" t="s">
        <v>20</v>
      </c>
      <c r="N289" s="29" t="s">
        <v>587</v>
      </c>
    </row>
    <row r="290" s="40" customFormat="true" ht="14.3" customHeight="true" spans="1:14">
      <c r="A290" s="13">
        <v>286</v>
      </c>
      <c r="B290" s="13" t="s">
        <v>590</v>
      </c>
      <c r="C290" s="13" t="s">
        <v>23</v>
      </c>
      <c r="D290" s="13" t="s">
        <v>498</v>
      </c>
      <c r="E290" s="13">
        <v>1880</v>
      </c>
      <c r="F290" s="13">
        <v>1880</v>
      </c>
      <c r="G290" s="13">
        <v>0</v>
      </c>
      <c r="H290" s="13">
        <v>0</v>
      </c>
      <c r="I290" s="13">
        <v>0</v>
      </c>
      <c r="J290" s="13">
        <v>0</v>
      </c>
      <c r="K290" s="13">
        <f t="shared" si="8"/>
        <v>1880</v>
      </c>
      <c r="L290" s="13">
        <f t="shared" si="9"/>
        <v>1880</v>
      </c>
      <c r="M290" s="13" t="s">
        <v>20</v>
      </c>
      <c r="N290" s="29" t="s">
        <v>587</v>
      </c>
    </row>
    <row r="291" s="40" customFormat="true" ht="14.3" customHeight="true" spans="1:14">
      <c r="A291" s="13">
        <v>287</v>
      </c>
      <c r="B291" s="13" t="s">
        <v>591</v>
      </c>
      <c r="C291" s="13" t="s">
        <v>18</v>
      </c>
      <c r="D291" s="13" t="s">
        <v>592</v>
      </c>
      <c r="E291" s="13">
        <v>1880</v>
      </c>
      <c r="F291" s="13">
        <v>1880</v>
      </c>
      <c r="G291" s="13">
        <v>0</v>
      </c>
      <c r="H291" s="13">
        <v>0</v>
      </c>
      <c r="I291" s="13">
        <v>0</v>
      </c>
      <c r="J291" s="13">
        <v>0</v>
      </c>
      <c r="K291" s="13">
        <f t="shared" si="8"/>
        <v>1880</v>
      </c>
      <c r="L291" s="13">
        <f t="shared" si="9"/>
        <v>1880</v>
      </c>
      <c r="M291" s="13" t="s">
        <v>20</v>
      </c>
      <c r="N291" s="29" t="s">
        <v>587</v>
      </c>
    </row>
    <row r="292" s="40" customFormat="true" ht="14.3" customHeight="true" spans="1:14">
      <c r="A292" s="13">
        <v>288</v>
      </c>
      <c r="B292" s="13" t="s">
        <v>593</v>
      </c>
      <c r="C292" s="13" t="s">
        <v>23</v>
      </c>
      <c r="D292" s="13" t="s">
        <v>412</v>
      </c>
      <c r="E292" s="13">
        <v>1880</v>
      </c>
      <c r="F292" s="13">
        <v>1880</v>
      </c>
      <c r="G292" s="13">
        <v>0</v>
      </c>
      <c r="H292" s="13">
        <v>0</v>
      </c>
      <c r="I292" s="13">
        <v>0</v>
      </c>
      <c r="J292" s="13">
        <v>0</v>
      </c>
      <c r="K292" s="13">
        <f t="shared" si="8"/>
        <v>1880</v>
      </c>
      <c r="L292" s="13">
        <f t="shared" si="9"/>
        <v>1880</v>
      </c>
      <c r="M292" s="13" t="s">
        <v>20</v>
      </c>
      <c r="N292" s="29" t="s">
        <v>587</v>
      </c>
    </row>
    <row r="293" s="40" customFormat="true" ht="14.3" customHeight="true" spans="1:14">
      <c r="A293" s="13">
        <v>289</v>
      </c>
      <c r="B293" s="13" t="s">
        <v>594</v>
      </c>
      <c r="C293" s="13" t="s">
        <v>23</v>
      </c>
      <c r="D293" s="13" t="s">
        <v>595</v>
      </c>
      <c r="E293" s="13">
        <v>1880</v>
      </c>
      <c r="F293" s="13">
        <v>1880</v>
      </c>
      <c r="G293" s="13">
        <v>0</v>
      </c>
      <c r="H293" s="13">
        <v>0</v>
      </c>
      <c r="I293" s="13">
        <v>0</v>
      </c>
      <c r="J293" s="13">
        <v>0</v>
      </c>
      <c r="K293" s="13">
        <f t="shared" si="8"/>
        <v>1880</v>
      </c>
      <c r="L293" s="13">
        <f t="shared" si="9"/>
        <v>1880</v>
      </c>
      <c r="M293" s="13" t="s">
        <v>20</v>
      </c>
      <c r="N293" s="29" t="s">
        <v>587</v>
      </c>
    </row>
    <row r="294" s="40" customFormat="true" ht="14.3" customHeight="true" spans="1:14">
      <c r="A294" s="13">
        <v>290</v>
      </c>
      <c r="B294" s="13" t="s">
        <v>596</v>
      </c>
      <c r="C294" s="13" t="s">
        <v>23</v>
      </c>
      <c r="D294" s="13" t="s">
        <v>597</v>
      </c>
      <c r="E294" s="13">
        <v>1880</v>
      </c>
      <c r="F294" s="13">
        <v>1880</v>
      </c>
      <c r="G294" s="13">
        <v>0</v>
      </c>
      <c r="H294" s="13">
        <v>0</v>
      </c>
      <c r="I294" s="13">
        <v>0</v>
      </c>
      <c r="J294" s="13">
        <v>0</v>
      </c>
      <c r="K294" s="13">
        <f t="shared" si="8"/>
        <v>1880</v>
      </c>
      <c r="L294" s="13">
        <f t="shared" si="9"/>
        <v>1880</v>
      </c>
      <c r="M294" s="13" t="s">
        <v>20</v>
      </c>
      <c r="N294" s="29" t="s">
        <v>587</v>
      </c>
    </row>
    <row r="295" s="40" customFormat="true" ht="14.3" customHeight="true" spans="1:14">
      <c r="A295" s="13">
        <v>291</v>
      </c>
      <c r="B295" s="13" t="s">
        <v>598</v>
      </c>
      <c r="C295" s="13" t="s">
        <v>23</v>
      </c>
      <c r="D295" s="13" t="s">
        <v>599</v>
      </c>
      <c r="E295" s="13">
        <v>1880</v>
      </c>
      <c r="F295" s="13">
        <v>1880</v>
      </c>
      <c r="G295" s="13">
        <v>0</v>
      </c>
      <c r="H295" s="13">
        <v>0</v>
      </c>
      <c r="I295" s="13">
        <v>0</v>
      </c>
      <c r="J295" s="13">
        <v>0</v>
      </c>
      <c r="K295" s="13">
        <f t="shared" si="8"/>
        <v>1880</v>
      </c>
      <c r="L295" s="13">
        <f t="shared" si="9"/>
        <v>1880</v>
      </c>
      <c r="M295" s="13" t="s">
        <v>20</v>
      </c>
      <c r="N295" s="29" t="s">
        <v>587</v>
      </c>
    </row>
    <row r="296" s="40" customFormat="true" ht="14.3" customHeight="true" spans="1:14">
      <c r="A296" s="13">
        <v>292</v>
      </c>
      <c r="B296" s="13" t="s">
        <v>600</v>
      </c>
      <c r="C296" s="13" t="s">
        <v>23</v>
      </c>
      <c r="D296" s="13" t="s">
        <v>601</v>
      </c>
      <c r="E296" s="13">
        <v>1880</v>
      </c>
      <c r="F296" s="13">
        <v>1880</v>
      </c>
      <c r="G296" s="13">
        <v>0</v>
      </c>
      <c r="H296" s="13">
        <v>0</v>
      </c>
      <c r="I296" s="13">
        <v>0</v>
      </c>
      <c r="J296" s="13">
        <v>0</v>
      </c>
      <c r="K296" s="13">
        <f t="shared" si="8"/>
        <v>1880</v>
      </c>
      <c r="L296" s="13">
        <f t="shared" si="9"/>
        <v>1880</v>
      </c>
      <c r="M296" s="13" t="s">
        <v>20</v>
      </c>
      <c r="N296" s="29" t="s">
        <v>587</v>
      </c>
    </row>
    <row r="297" s="40" customFormat="true" ht="14.3" customHeight="true" spans="1:14">
      <c r="A297" s="13">
        <v>293</v>
      </c>
      <c r="B297" s="13" t="s">
        <v>602</v>
      </c>
      <c r="C297" s="13" t="s">
        <v>23</v>
      </c>
      <c r="D297" s="13" t="s">
        <v>603</v>
      </c>
      <c r="E297" s="13">
        <v>1880</v>
      </c>
      <c r="F297" s="13">
        <v>1880</v>
      </c>
      <c r="G297" s="13">
        <v>0</v>
      </c>
      <c r="H297" s="13">
        <v>0</v>
      </c>
      <c r="I297" s="13">
        <v>0</v>
      </c>
      <c r="J297" s="13">
        <v>0</v>
      </c>
      <c r="K297" s="13">
        <f t="shared" si="8"/>
        <v>1880</v>
      </c>
      <c r="L297" s="13">
        <f t="shared" si="9"/>
        <v>1880</v>
      </c>
      <c r="M297" s="13" t="s">
        <v>20</v>
      </c>
      <c r="N297" s="29" t="s">
        <v>587</v>
      </c>
    </row>
    <row r="298" s="40" customFormat="true" ht="14.3" customHeight="true" spans="1:14">
      <c r="A298" s="13">
        <v>294</v>
      </c>
      <c r="B298" s="13" t="s">
        <v>604</v>
      </c>
      <c r="C298" s="13" t="s">
        <v>18</v>
      </c>
      <c r="D298" s="13" t="s">
        <v>605</v>
      </c>
      <c r="E298" s="13">
        <v>1880</v>
      </c>
      <c r="F298" s="13">
        <v>1880</v>
      </c>
      <c r="G298" s="13">
        <v>0</v>
      </c>
      <c r="H298" s="13">
        <v>0</v>
      </c>
      <c r="I298" s="13">
        <v>0</v>
      </c>
      <c r="J298" s="13">
        <v>0</v>
      </c>
      <c r="K298" s="13">
        <f t="shared" si="8"/>
        <v>1880</v>
      </c>
      <c r="L298" s="13">
        <f t="shared" si="9"/>
        <v>1880</v>
      </c>
      <c r="M298" s="13" t="s">
        <v>20</v>
      </c>
      <c r="N298" s="29" t="s">
        <v>587</v>
      </c>
    </row>
    <row r="299" s="40" customFormat="true" ht="14.3" customHeight="true" spans="1:14">
      <c r="A299" s="13">
        <v>295</v>
      </c>
      <c r="B299" s="13" t="s">
        <v>606</v>
      </c>
      <c r="C299" s="13" t="s">
        <v>23</v>
      </c>
      <c r="D299" s="13" t="s">
        <v>607</v>
      </c>
      <c r="E299" s="13">
        <v>1880</v>
      </c>
      <c r="F299" s="13">
        <v>1880</v>
      </c>
      <c r="G299" s="13">
        <v>0</v>
      </c>
      <c r="H299" s="13">
        <v>0</v>
      </c>
      <c r="I299" s="13">
        <v>0</v>
      </c>
      <c r="J299" s="13">
        <v>0</v>
      </c>
      <c r="K299" s="13">
        <f t="shared" si="8"/>
        <v>1880</v>
      </c>
      <c r="L299" s="13">
        <f t="shared" si="9"/>
        <v>1880</v>
      </c>
      <c r="M299" s="13" t="s">
        <v>20</v>
      </c>
      <c r="N299" s="29" t="s">
        <v>608</v>
      </c>
    </row>
    <row r="300" s="40" customFormat="true" ht="14.3" customHeight="true" spans="1:14">
      <c r="A300" s="13">
        <v>296</v>
      </c>
      <c r="B300" s="13" t="s">
        <v>609</v>
      </c>
      <c r="C300" s="13" t="s">
        <v>23</v>
      </c>
      <c r="D300" s="13" t="s">
        <v>610</v>
      </c>
      <c r="E300" s="13">
        <v>1880</v>
      </c>
      <c r="F300" s="13">
        <v>1880</v>
      </c>
      <c r="G300" s="13">
        <v>0</v>
      </c>
      <c r="H300" s="13">
        <v>0</v>
      </c>
      <c r="I300" s="13">
        <v>0</v>
      </c>
      <c r="J300" s="13">
        <v>0</v>
      </c>
      <c r="K300" s="13">
        <f t="shared" si="8"/>
        <v>1880</v>
      </c>
      <c r="L300" s="13">
        <f t="shared" si="9"/>
        <v>1880</v>
      </c>
      <c r="M300" s="13" t="s">
        <v>20</v>
      </c>
      <c r="N300" s="29" t="s">
        <v>608</v>
      </c>
    </row>
    <row r="301" s="40" customFormat="true" ht="14.3" customHeight="true" spans="1:14">
      <c r="A301" s="13">
        <v>297</v>
      </c>
      <c r="B301" s="13" t="s">
        <v>611</v>
      </c>
      <c r="C301" s="13" t="s">
        <v>23</v>
      </c>
      <c r="D301" s="13" t="s">
        <v>612</v>
      </c>
      <c r="E301" s="13">
        <v>1880</v>
      </c>
      <c r="F301" s="13">
        <v>1880</v>
      </c>
      <c r="G301" s="13">
        <v>0</v>
      </c>
      <c r="H301" s="13">
        <v>0</v>
      </c>
      <c r="I301" s="13">
        <v>0</v>
      </c>
      <c r="J301" s="13">
        <v>0</v>
      </c>
      <c r="K301" s="13">
        <f t="shared" si="8"/>
        <v>1880</v>
      </c>
      <c r="L301" s="13">
        <f t="shared" si="9"/>
        <v>1880</v>
      </c>
      <c r="M301" s="13" t="s">
        <v>20</v>
      </c>
      <c r="N301" s="29" t="s">
        <v>608</v>
      </c>
    </row>
    <row r="302" s="40" customFormat="true" ht="14.3" customHeight="true" spans="1:14">
      <c r="A302" s="13">
        <v>298</v>
      </c>
      <c r="B302" s="13" t="s">
        <v>613</v>
      </c>
      <c r="C302" s="13" t="s">
        <v>18</v>
      </c>
      <c r="D302" s="13" t="s">
        <v>614</v>
      </c>
      <c r="E302" s="13">
        <v>1880</v>
      </c>
      <c r="F302" s="13">
        <v>1880</v>
      </c>
      <c r="G302" s="13">
        <v>0</v>
      </c>
      <c r="H302" s="13">
        <v>0</v>
      </c>
      <c r="I302" s="13">
        <v>0</v>
      </c>
      <c r="J302" s="13">
        <v>0</v>
      </c>
      <c r="K302" s="13">
        <f t="shared" si="8"/>
        <v>1880</v>
      </c>
      <c r="L302" s="13">
        <f t="shared" si="9"/>
        <v>1880</v>
      </c>
      <c r="M302" s="13" t="s">
        <v>20</v>
      </c>
      <c r="N302" s="29" t="s">
        <v>608</v>
      </c>
    </row>
    <row r="303" s="40" customFormat="true" ht="14.3" customHeight="true" spans="1:14">
      <c r="A303" s="13">
        <v>299</v>
      </c>
      <c r="B303" s="13" t="s">
        <v>615</v>
      </c>
      <c r="C303" s="13" t="s">
        <v>23</v>
      </c>
      <c r="D303" s="13" t="s">
        <v>616</v>
      </c>
      <c r="E303" s="13">
        <v>1880</v>
      </c>
      <c r="F303" s="13">
        <v>1880</v>
      </c>
      <c r="G303" s="13">
        <v>0</v>
      </c>
      <c r="H303" s="13">
        <v>0</v>
      </c>
      <c r="I303" s="13">
        <v>0</v>
      </c>
      <c r="J303" s="13">
        <v>0</v>
      </c>
      <c r="K303" s="13">
        <f t="shared" si="8"/>
        <v>1880</v>
      </c>
      <c r="L303" s="13">
        <f t="shared" si="9"/>
        <v>1880</v>
      </c>
      <c r="M303" s="13" t="s">
        <v>20</v>
      </c>
      <c r="N303" s="29" t="s">
        <v>608</v>
      </c>
    </row>
    <row r="304" s="40" customFormat="true" ht="14.3" customHeight="true" spans="1:14">
      <c r="A304" s="13">
        <v>300</v>
      </c>
      <c r="B304" s="13" t="s">
        <v>617</v>
      </c>
      <c r="C304" s="13" t="s">
        <v>18</v>
      </c>
      <c r="D304" s="13" t="s">
        <v>618</v>
      </c>
      <c r="E304" s="13">
        <v>1880</v>
      </c>
      <c r="F304" s="13">
        <v>1880</v>
      </c>
      <c r="G304" s="13">
        <v>0</v>
      </c>
      <c r="H304" s="13">
        <v>0</v>
      </c>
      <c r="I304" s="13">
        <v>0</v>
      </c>
      <c r="J304" s="13">
        <v>0</v>
      </c>
      <c r="K304" s="13">
        <f t="shared" si="8"/>
        <v>1880</v>
      </c>
      <c r="L304" s="13">
        <f t="shared" si="9"/>
        <v>1880</v>
      </c>
      <c r="M304" s="13" t="s">
        <v>20</v>
      </c>
      <c r="N304" s="29" t="s">
        <v>608</v>
      </c>
    </row>
    <row r="305" s="40" customFormat="true" ht="14.3" customHeight="true" spans="1:14">
      <c r="A305" s="13">
        <v>301</v>
      </c>
      <c r="B305" s="13" t="s">
        <v>619</v>
      </c>
      <c r="C305" s="13" t="s">
        <v>18</v>
      </c>
      <c r="D305" s="13" t="s">
        <v>620</v>
      </c>
      <c r="E305" s="13">
        <v>1880</v>
      </c>
      <c r="F305" s="13">
        <v>1880</v>
      </c>
      <c r="G305" s="13">
        <v>0</v>
      </c>
      <c r="H305" s="13">
        <v>0</v>
      </c>
      <c r="I305" s="13">
        <v>0</v>
      </c>
      <c r="J305" s="13">
        <v>0</v>
      </c>
      <c r="K305" s="13">
        <f t="shared" si="8"/>
        <v>1880</v>
      </c>
      <c r="L305" s="13">
        <f t="shared" si="9"/>
        <v>1880</v>
      </c>
      <c r="M305" s="13" t="s">
        <v>20</v>
      </c>
      <c r="N305" s="29" t="s">
        <v>608</v>
      </c>
    </row>
    <row r="306" s="40" customFormat="true" ht="14.3" customHeight="true" spans="1:14">
      <c r="A306" s="13">
        <v>302</v>
      </c>
      <c r="B306" s="13" t="s">
        <v>621</v>
      </c>
      <c r="C306" s="13" t="s">
        <v>23</v>
      </c>
      <c r="D306" s="13" t="s">
        <v>622</v>
      </c>
      <c r="E306" s="13">
        <v>1880</v>
      </c>
      <c r="F306" s="13">
        <v>1880</v>
      </c>
      <c r="G306" s="13">
        <v>0</v>
      </c>
      <c r="H306" s="13">
        <v>0</v>
      </c>
      <c r="I306" s="13">
        <v>0</v>
      </c>
      <c r="J306" s="13">
        <v>0</v>
      </c>
      <c r="K306" s="13">
        <f t="shared" si="8"/>
        <v>1880</v>
      </c>
      <c r="L306" s="13">
        <f t="shared" si="9"/>
        <v>1880</v>
      </c>
      <c r="M306" s="13" t="s">
        <v>20</v>
      </c>
      <c r="N306" s="29" t="s">
        <v>608</v>
      </c>
    </row>
    <row r="307" s="40" customFormat="true" ht="14.3" customHeight="true" spans="1:14">
      <c r="A307" s="13">
        <v>303</v>
      </c>
      <c r="B307" s="13" t="s">
        <v>623</v>
      </c>
      <c r="C307" s="13" t="s">
        <v>23</v>
      </c>
      <c r="D307" s="13" t="s">
        <v>624</v>
      </c>
      <c r="E307" s="13">
        <v>1880</v>
      </c>
      <c r="F307" s="13">
        <v>1880</v>
      </c>
      <c r="G307" s="13">
        <v>0</v>
      </c>
      <c r="H307" s="13">
        <v>0</v>
      </c>
      <c r="I307" s="13">
        <v>0</v>
      </c>
      <c r="J307" s="13">
        <v>0</v>
      </c>
      <c r="K307" s="13">
        <f t="shared" si="8"/>
        <v>1880</v>
      </c>
      <c r="L307" s="13">
        <f t="shared" si="9"/>
        <v>1880</v>
      </c>
      <c r="M307" s="13" t="s">
        <v>20</v>
      </c>
      <c r="N307" s="29" t="s">
        <v>608</v>
      </c>
    </row>
    <row r="308" s="40" customFormat="true" ht="14.3" customHeight="true" spans="1:14">
      <c r="A308" s="13">
        <v>304</v>
      </c>
      <c r="B308" s="13" t="s">
        <v>625</v>
      </c>
      <c r="C308" s="13" t="s">
        <v>23</v>
      </c>
      <c r="D308" s="13" t="s">
        <v>626</v>
      </c>
      <c r="E308" s="13">
        <v>1880</v>
      </c>
      <c r="F308" s="13">
        <v>1880</v>
      </c>
      <c r="G308" s="13">
        <v>0</v>
      </c>
      <c r="H308" s="13">
        <v>0</v>
      </c>
      <c r="I308" s="13">
        <v>0</v>
      </c>
      <c r="J308" s="13">
        <v>0</v>
      </c>
      <c r="K308" s="13">
        <f t="shared" si="8"/>
        <v>1880</v>
      </c>
      <c r="L308" s="13">
        <f t="shared" si="9"/>
        <v>1880</v>
      </c>
      <c r="M308" s="13" t="s">
        <v>20</v>
      </c>
      <c r="N308" s="29" t="s">
        <v>608</v>
      </c>
    </row>
    <row r="309" s="40" customFormat="true" ht="14.3" customHeight="true" spans="1:14">
      <c r="A309" s="13">
        <v>305</v>
      </c>
      <c r="B309" s="13" t="s">
        <v>627</v>
      </c>
      <c r="C309" s="13" t="s">
        <v>23</v>
      </c>
      <c r="D309" s="13" t="s">
        <v>628</v>
      </c>
      <c r="E309" s="13">
        <v>1880</v>
      </c>
      <c r="F309" s="13">
        <v>1880</v>
      </c>
      <c r="G309" s="13">
        <v>0</v>
      </c>
      <c r="H309" s="13">
        <v>0</v>
      </c>
      <c r="I309" s="13">
        <v>0</v>
      </c>
      <c r="J309" s="13">
        <v>0</v>
      </c>
      <c r="K309" s="13">
        <f t="shared" si="8"/>
        <v>1880</v>
      </c>
      <c r="L309" s="13">
        <f t="shared" si="9"/>
        <v>1880</v>
      </c>
      <c r="M309" s="13" t="s">
        <v>20</v>
      </c>
      <c r="N309" s="29" t="s">
        <v>608</v>
      </c>
    </row>
    <row r="310" s="40" customFormat="true" ht="14.3" customHeight="true" spans="1:14">
      <c r="A310" s="13">
        <v>306</v>
      </c>
      <c r="B310" s="13" t="s">
        <v>629</v>
      </c>
      <c r="C310" s="13" t="s">
        <v>23</v>
      </c>
      <c r="D310" s="13" t="s">
        <v>630</v>
      </c>
      <c r="E310" s="13">
        <v>1880</v>
      </c>
      <c r="F310" s="13">
        <v>1880</v>
      </c>
      <c r="G310" s="13">
        <v>0</v>
      </c>
      <c r="H310" s="13">
        <v>0</v>
      </c>
      <c r="I310" s="13">
        <v>0</v>
      </c>
      <c r="J310" s="13">
        <v>0</v>
      </c>
      <c r="K310" s="13">
        <f t="shared" si="8"/>
        <v>1880</v>
      </c>
      <c r="L310" s="13">
        <f t="shared" si="9"/>
        <v>1880</v>
      </c>
      <c r="M310" s="13" t="s">
        <v>20</v>
      </c>
      <c r="N310" s="29" t="s">
        <v>608</v>
      </c>
    </row>
    <row r="311" s="40" customFormat="true" ht="14.3" customHeight="true" spans="1:14">
      <c r="A311" s="13">
        <v>307</v>
      </c>
      <c r="B311" s="13" t="s">
        <v>631</v>
      </c>
      <c r="C311" s="13" t="s">
        <v>18</v>
      </c>
      <c r="D311" s="13" t="s">
        <v>632</v>
      </c>
      <c r="E311" s="13">
        <v>1880</v>
      </c>
      <c r="F311" s="13">
        <v>1880</v>
      </c>
      <c r="G311" s="13">
        <v>0</v>
      </c>
      <c r="H311" s="13">
        <v>0</v>
      </c>
      <c r="I311" s="13">
        <v>0</v>
      </c>
      <c r="J311" s="13">
        <v>0</v>
      </c>
      <c r="K311" s="13">
        <f t="shared" si="8"/>
        <v>1880</v>
      </c>
      <c r="L311" s="13">
        <f t="shared" si="9"/>
        <v>1880</v>
      </c>
      <c r="M311" s="13" t="s">
        <v>20</v>
      </c>
      <c r="N311" s="29" t="s">
        <v>608</v>
      </c>
    </row>
    <row r="312" s="40" customFormat="true" ht="14.3" customHeight="true" spans="1:14">
      <c r="A312" s="13">
        <v>308</v>
      </c>
      <c r="B312" s="13" t="s">
        <v>633</v>
      </c>
      <c r="C312" s="13" t="s">
        <v>23</v>
      </c>
      <c r="D312" s="13" t="s">
        <v>634</v>
      </c>
      <c r="E312" s="13">
        <v>1880</v>
      </c>
      <c r="F312" s="13">
        <v>1880</v>
      </c>
      <c r="G312" s="13">
        <v>0</v>
      </c>
      <c r="H312" s="13">
        <v>0</v>
      </c>
      <c r="I312" s="13">
        <v>0</v>
      </c>
      <c r="J312" s="13">
        <v>0</v>
      </c>
      <c r="K312" s="13">
        <f t="shared" si="8"/>
        <v>1880</v>
      </c>
      <c r="L312" s="13">
        <f t="shared" si="9"/>
        <v>1880</v>
      </c>
      <c r="M312" s="13" t="s">
        <v>20</v>
      </c>
      <c r="N312" s="29" t="s">
        <v>608</v>
      </c>
    </row>
    <row r="313" s="40" customFormat="true" ht="14.3" customHeight="true" spans="1:14">
      <c r="A313" s="13">
        <v>309</v>
      </c>
      <c r="B313" s="13" t="s">
        <v>635</v>
      </c>
      <c r="C313" s="13" t="s">
        <v>23</v>
      </c>
      <c r="D313" s="13" t="s">
        <v>636</v>
      </c>
      <c r="E313" s="13">
        <v>1880</v>
      </c>
      <c r="F313" s="13">
        <v>1880</v>
      </c>
      <c r="G313" s="13">
        <v>0</v>
      </c>
      <c r="H313" s="13">
        <v>0</v>
      </c>
      <c r="I313" s="13">
        <v>0</v>
      </c>
      <c r="J313" s="13">
        <v>0</v>
      </c>
      <c r="K313" s="13">
        <f t="shared" si="8"/>
        <v>1880</v>
      </c>
      <c r="L313" s="13">
        <f t="shared" si="9"/>
        <v>1880</v>
      </c>
      <c r="M313" s="13" t="s">
        <v>20</v>
      </c>
      <c r="N313" s="29" t="s">
        <v>608</v>
      </c>
    </row>
    <row r="314" s="40" customFormat="true" ht="14.3" customHeight="true" spans="1:14">
      <c r="A314" s="13">
        <v>310</v>
      </c>
      <c r="B314" s="13" t="s">
        <v>637</v>
      </c>
      <c r="C314" s="13" t="s">
        <v>18</v>
      </c>
      <c r="D314" s="13" t="s">
        <v>638</v>
      </c>
      <c r="E314" s="13">
        <v>1880</v>
      </c>
      <c r="F314" s="13">
        <v>1880</v>
      </c>
      <c r="G314" s="13">
        <v>0</v>
      </c>
      <c r="H314" s="13">
        <v>0</v>
      </c>
      <c r="I314" s="13">
        <v>0</v>
      </c>
      <c r="J314" s="13">
        <v>0</v>
      </c>
      <c r="K314" s="13">
        <f t="shared" si="8"/>
        <v>1880</v>
      </c>
      <c r="L314" s="13">
        <f t="shared" si="9"/>
        <v>1880</v>
      </c>
      <c r="M314" s="13" t="s">
        <v>20</v>
      </c>
      <c r="N314" s="29" t="s">
        <v>608</v>
      </c>
    </row>
    <row r="315" s="40" customFormat="true" ht="14.3" customHeight="true" spans="1:14">
      <c r="A315" s="13">
        <v>311</v>
      </c>
      <c r="B315" s="13" t="s">
        <v>639</v>
      </c>
      <c r="C315" s="13" t="s">
        <v>23</v>
      </c>
      <c r="D315" s="13" t="s">
        <v>640</v>
      </c>
      <c r="E315" s="13">
        <v>1880</v>
      </c>
      <c r="F315" s="13">
        <v>1880</v>
      </c>
      <c r="G315" s="13">
        <v>0</v>
      </c>
      <c r="H315" s="13">
        <v>0</v>
      </c>
      <c r="I315" s="13">
        <v>0</v>
      </c>
      <c r="J315" s="13">
        <v>0</v>
      </c>
      <c r="K315" s="13">
        <f t="shared" si="8"/>
        <v>1880</v>
      </c>
      <c r="L315" s="13">
        <f t="shared" si="9"/>
        <v>1880</v>
      </c>
      <c r="M315" s="13" t="s">
        <v>20</v>
      </c>
      <c r="N315" s="29" t="s">
        <v>608</v>
      </c>
    </row>
    <row r="316" s="40" customFormat="true" ht="14.3" customHeight="true" spans="1:14">
      <c r="A316" s="13">
        <v>312</v>
      </c>
      <c r="B316" s="13" t="s">
        <v>641</v>
      </c>
      <c r="C316" s="13" t="s">
        <v>23</v>
      </c>
      <c r="D316" s="13" t="s">
        <v>642</v>
      </c>
      <c r="E316" s="13">
        <v>1880</v>
      </c>
      <c r="F316" s="13">
        <v>1880</v>
      </c>
      <c r="G316" s="13">
        <v>0</v>
      </c>
      <c r="H316" s="13">
        <v>0</v>
      </c>
      <c r="I316" s="13">
        <v>0</v>
      </c>
      <c r="J316" s="13">
        <v>0</v>
      </c>
      <c r="K316" s="13">
        <f t="shared" si="8"/>
        <v>1880</v>
      </c>
      <c r="L316" s="13">
        <f t="shared" si="9"/>
        <v>1880</v>
      </c>
      <c r="M316" s="13" t="s">
        <v>20</v>
      </c>
      <c r="N316" s="29" t="s">
        <v>608</v>
      </c>
    </row>
    <row r="317" s="40" customFormat="true" ht="14.3" customHeight="true" spans="1:14">
      <c r="A317" s="13">
        <v>313</v>
      </c>
      <c r="B317" s="13" t="s">
        <v>643</v>
      </c>
      <c r="C317" s="13" t="s">
        <v>18</v>
      </c>
      <c r="D317" s="13" t="s">
        <v>644</v>
      </c>
      <c r="E317" s="13">
        <v>1880</v>
      </c>
      <c r="F317" s="13">
        <v>1880</v>
      </c>
      <c r="G317" s="13">
        <v>0</v>
      </c>
      <c r="H317" s="13">
        <v>0</v>
      </c>
      <c r="I317" s="13">
        <v>0</v>
      </c>
      <c r="J317" s="13">
        <v>0</v>
      </c>
      <c r="K317" s="13">
        <f t="shared" si="8"/>
        <v>1880</v>
      </c>
      <c r="L317" s="13">
        <f t="shared" si="9"/>
        <v>1880</v>
      </c>
      <c r="M317" s="13" t="s">
        <v>20</v>
      </c>
      <c r="N317" s="29" t="s">
        <v>608</v>
      </c>
    </row>
    <row r="318" s="40" customFormat="true" ht="14.3" customHeight="true" spans="1:14">
      <c r="A318" s="13">
        <v>314</v>
      </c>
      <c r="B318" s="13" t="s">
        <v>645</v>
      </c>
      <c r="C318" s="13" t="s">
        <v>18</v>
      </c>
      <c r="D318" s="13" t="s">
        <v>646</v>
      </c>
      <c r="E318" s="13">
        <v>1880</v>
      </c>
      <c r="F318" s="13">
        <v>1880</v>
      </c>
      <c r="G318" s="13">
        <v>0</v>
      </c>
      <c r="H318" s="13">
        <v>0</v>
      </c>
      <c r="I318" s="13">
        <v>0</v>
      </c>
      <c r="J318" s="13">
        <v>0</v>
      </c>
      <c r="K318" s="13">
        <f t="shared" si="8"/>
        <v>1880</v>
      </c>
      <c r="L318" s="13">
        <f t="shared" si="9"/>
        <v>1880</v>
      </c>
      <c r="M318" s="13" t="s">
        <v>20</v>
      </c>
      <c r="N318" s="29" t="s">
        <v>608</v>
      </c>
    </row>
    <row r="319" s="40" customFormat="true" ht="14.3" customHeight="true" spans="1:14">
      <c r="A319" s="13">
        <v>315</v>
      </c>
      <c r="B319" s="13" t="s">
        <v>647</v>
      </c>
      <c r="C319" s="13" t="s">
        <v>23</v>
      </c>
      <c r="D319" s="13" t="s">
        <v>648</v>
      </c>
      <c r="E319" s="13">
        <v>1880</v>
      </c>
      <c r="F319" s="13">
        <v>1880</v>
      </c>
      <c r="G319" s="13">
        <v>0</v>
      </c>
      <c r="H319" s="13">
        <v>0</v>
      </c>
      <c r="I319" s="13">
        <v>0</v>
      </c>
      <c r="J319" s="13">
        <v>0</v>
      </c>
      <c r="K319" s="13">
        <f t="shared" si="8"/>
        <v>1880</v>
      </c>
      <c r="L319" s="13">
        <f t="shared" si="9"/>
        <v>1880</v>
      </c>
      <c r="M319" s="13" t="s">
        <v>20</v>
      </c>
      <c r="N319" s="29" t="s">
        <v>608</v>
      </c>
    </row>
    <row r="320" s="40" customFormat="true" ht="14.3" customHeight="true" spans="1:14">
      <c r="A320" s="13">
        <v>316</v>
      </c>
      <c r="B320" s="13" t="s">
        <v>649</v>
      </c>
      <c r="C320" s="13" t="s">
        <v>18</v>
      </c>
      <c r="D320" s="13" t="s">
        <v>650</v>
      </c>
      <c r="E320" s="13">
        <v>1880</v>
      </c>
      <c r="F320" s="13">
        <v>1880</v>
      </c>
      <c r="G320" s="13">
        <v>0</v>
      </c>
      <c r="H320" s="13">
        <v>0</v>
      </c>
      <c r="I320" s="13">
        <v>0</v>
      </c>
      <c r="J320" s="13">
        <v>0</v>
      </c>
      <c r="K320" s="13">
        <f t="shared" si="8"/>
        <v>1880</v>
      </c>
      <c r="L320" s="13">
        <f t="shared" si="9"/>
        <v>1880</v>
      </c>
      <c r="M320" s="13" t="s">
        <v>20</v>
      </c>
      <c r="N320" s="29" t="s">
        <v>608</v>
      </c>
    </row>
    <row r="321" s="40" customFormat="true" ht="14.3" customHeight="true" spans="1:14">
      <c r="A321" s="13">
        <v>317</v>
      </c>
      <c r="B321" s="13" t="s">
        <v>651</v>
      </c>
      <c r="C321" s="13" t="s">
        <v>23</v>
      </c>
      <c r="D321" s="13" t="s">
        <v>484</v>
      </c>
      <c r="E321" s="13">
        <v>1880</v>
      </c>
      <c r="F321" s="13">
        <v>1880</v>
      </c>
      <c r="G321" s="13">
        <v>0</v>
      </c>
      <c r="H321" s="13">
        <v>0</v>
      </c>
      <c r="I321" s="13">
        <v>0</v>
      </c>
      <c r="J321" s="13">
        <v>0</v>
      </c>
      <c r="K321" s="13">
        <f t="shared" si="8"/>
        <v>1880</v>
      </c>
      <c r="L321" s="13">
        <f t="shared" si="9"/>
        <v>1880</v>
      </c>
      <c r="M321" s="13" t="s">
        <v>20</v>
      </c>
      <c r="N321" s="29" t="s">
        <v>608</v>
      </c>
    </row>
    <row r="322" s="40" customFormat="true" ht="14.3" customHeight="true" spans="1:14">
      <c r="A322" s="13">
        <v>318</v>
      </c>
      <c r="B322" s="13" t="s">
        <v>652</v>
      </c>
      <c r="C322" s="13" t="s">
        <v>18</v>
      </c>
      <c r="D322" s="13" t="s">
        <v>653</v>
      </c>
      <c r="E322" s="13">
        <v>1880</v>
      </c>
      <c r="F322" s="13">
        <v>1880</v>
      </c>
      <c r="G322" s="13">
        <v>0</v>
      </c>
      <c r="H322" s="13">
        <v>0</v>
      </c>
      <c r="I322" s="13">
        <v>0</v>
      </c>
      <c r="J322" s="13">
        <v>0</v>
      </c>
      <c r="K322" s="13">
        <f t="shared" si="8"/>
        <v>1880</v>
      </c>
      <c r="L322" s="13">
        <f t="shared" si="9"/>
        <v>1880</v>
      </c>
      <c r="M322" s="13" t="s">
        <v>20</v>
      </c>
      <c r="N322" s="29" t="s">
        <v>608</v>
      </c>
    </row>
    <row r="323" s="40" customFormat="true" ht="14.3" customHeight="true" spans="1:14">
      <c r="A323" s="13">
        <v>319</v>
      </c>
      <c r="B323" s="13" t="s">
        <v>654</v>
      </c>
      <c r="C323" s="13" t="s">
        <v>23</v>
      </c>
      <c r="D323" s="13" t="s">
        <v>655</v>
      </c>
      <c r="E323" s="13">
        <v>1880</v>
      </c>
      <c r="F323" s="13">
        <v>1880</v>
      </c>
      <c r="G323" s="13">
        <v>0</v>
      </c>
      <c r="H323" s="13">
        <v>0</v>
      </c>
      <c r="I323" s="13">
        <v>0</v>
      </c>
      <c r="J323" s="13">
        <v>0</v>
      </c>
      <c r="K323" s="13">
        <f t="shared" si="8"/>
        <v>1880</v>
      </c>
      <c r="L323" s="13">
        <f t="shared" si="9"/>
        <v>1880</v>
      </c>
      <c r="M323" s="13" t="s">
        <v>20</v>
      </c>
      <c r="N323" s="29" t="s">
        <v>608</v>
      </c>
    </row>
    <row r="324" s="40" customFormat="true" ht="14.3" customHeight="true" spans="1:14">
      <c r="A324" s="13">
        <v>320</v>
      </c>
      <c r="B324" s="13" t="s">
        <v>656</v>
      </c>
      <c r="C324" s="13" t="s">
        <v>23</v>
      </c>
      <c r="D324" s="13" t="s">
        <v>657</v>
      </c>
      <c r="E324" s="13">
        <v>1880</v>
      </c>
      <c r="F324" s="13">
        <v>1880</v>
      </c>
      <c r="G324" s="13">
        <v>0</v>
      </c>
      <c r="H324" s="13">
        <v>0</v>
      </c>
      <c r="I324" s="13">
        <v>0</v>
      </c>
      <c r="J324" s="13">
        <v>0</v>
      </c>
      <c r="K324" s="13">
        <f t="shared" si="8"/>
        <v>1880</v>
      </c>
      <c r="L324" s="13">
        <f t="shared" si="9"/>
        <v>1880</v>
      </c>
      <c r="M324" s="13" t="s">
        <v>20</v>
      </c>
      <c r="N324" s="29" t="s">
        <v>608</v>
      </c>
    </row>
    <row r="325" s="40" customFormat="true" ht="14.3" customHeight="true" spans="1:14">
      <c r="A325" s="13">
        <v>321</v>
      </c>
      <c r="B325" s="13" t="s">
        <v>658</v>
      </c>
      <c r="C325" s="13" t="s">
        <v>23</v>
      </c>
      <c r="D325" s="13" t="s">
        <v>659</v>
      </c>
      <c r="E325" s="13">
        <v>1880</v>
      </c>
      <c r="F325" s="13">
        <v>1880</v>
      </c>
      <c r="G325" s="13">
        <v>0</v>
      </c>
      <c r="H325" s="13">
        <v>0</v>
      </c>
      <c r="I325" s="13">
        <v>0</v>
      </c>
      <c r="J325" s="13">
        <v>0</v>
      </c>
      <c r="K325" s="13">
        <f t="shared" ref="K325:K388" si="10">F325-J325</f>
        <v>1880</v>
      </c>
      <c r="L325" s="13">
        <f t="shared" ref="L325:L388" si="11">K325</f>
        <v>1880</v>
      </c>
      <c r="M325" s="13" t="s">
        <v>20</v>
      </c>
      <c r="N325" s="29" t="s">
        <v>608</v>
      </c>
    </row>
    <row r="326" s="40" customFormat="true" ht="14.3" customHeight="true" spans="1:14">
      <c r="A326" s="13">
        <v>322</v>
      </c>
      <c r="B326" s="13" t="s">
        <v>660</v>
      </c>
      <c r="C326" s="13" t="s">
        <v>23</v>
      </c>
      <c r="D326" s="13" t="s">
        <v>661</v>
      </c>
      <c r="E326" s="13">
        <v>1880</v>
      </c>
      <c r="F326" s="13">
        <v>1880</v>
      </c>
      <c r="G326" s="13">
        <v>0</v>
      </c>
      <c r="H326" s="13">
        <v>0</v>
      </c>
      <c r="I326" s="13">
        <v>0</v>
      </c>
      <c r="J326" s="13">
        <v>0</v>
      </c>
      <c r="K326" s="13">
        <f t="shared" si="10"/>
        <v>1880</v>
      </c>
      <c r="L326" s="13">
        <f t="shared" si="11"/>
        <v>1880</v>
      </c>
      <c r="M326" s="13" t="s">
        <v>20</v>
      </c>
      <c r="N326" s="29" t="s">
        <v>608</v>
      </c>
    </row>
    <row r="327" s="40" customFormat="true" ht="14.3" customHeight="true" spans="1:14">
      <c r="A327" s="13">
        <v>323</v>
      </c>
      <c r="B327" s="13" t="s">
        <v>662</v>
      </c>
      <c r="C327" s="13" t="s">
        <v>18</v>
      </c>
      <c r="D327" s="13" t="s">
        <v>663</v>
      </c>
      <c r="E327" s="13">
        <v>1880</v>
      </c>
      <c r="F327" s="13">
        <v>1880</v>
      </c>
      <c r="G327" s="13">
        <v>0</v>
      </c>
      <c r="H327" s="13">
        <v>0</v>
      </c>
      <c r="I327" s="13">
        <v>0</v>
      </c>
      <c r="J327" s="13">
        <v>0</v>
      </c>
      <c r="K327" s="13">
        <f t="shared" si="10"/>
        <v>1880</v>
      </c>
      <c r="L327" s="13">
        <f t="shared" si="11"/>
        <v>1880</v>
      </c>
      <c r="M327" s="13" t="s">
        <v>20</v>
      </c>
      <c r="N327" s="29" t="s">
        <v>608</v>
      </c>
    </row>
    <row r="328" s="40" customFormat="true" ht="14.3" customHeight="true" spans="1:14">
      <c r="A328" s="13">
        <v>324</v>
      </c>
      <c r="B328" s="13" t="s">
        <v>664</v>
      </c>
      <c r="C328" s="13" t="s">
        <v>18</v>
      </c>
      <c r="D328" s="13" t="s">
        <v>665</v>
      </c>
      <c r="E328" s="13">
        <v>1880</v>
      </c>
      <c r="F328" s="13">
        <v>1880</v>
      </c>
      <c r="G328" s="13">
        <v>0</v>
      </c>
      <c r="H328" s="13">
        <v>0</v>
      </c>
      <c r="I328" s="13">
        <v>0</v>
      </c>
      <c r="J328" s="13">
        <v>0</v>
      </c>
      <c r="K328" s="13">
        <f t="shared" si="10"/>
        <v>1880</v>
      </c>
      <c r="L328" s="13">
        <f t="shared" si="11"/>
        <v>1880</v>
      </c>
      <c r="M328" s="13" t="s">
        <v>20</v>
      </c>
      <c r="N328" s="29" t="s">
        <v>608</v>
      </c>
    </row>
    <row r="329" s="40" customFormat="true" ht="14.3" customHeight="true" spans="1:14">
      <c r="A329" s="13">
        <v>325</v>
      </c>
      <c r="B329" s="13" t="s">
        <v>666</v>
      </c>
      <c r="C329" s="13" t="s">
        <v>23</v>
      </c>
      <c r="D329" s="13" t="s">
        <v>667</v>
      </c>
      <c r="E329" s="13">
        <v>1880</v>
      </c>
      <c r="F329" s="13">
        <v>1880</v>
      </c>
      <c r="G329" s="13">
        <v>0</v>
      </c>
      <c r="H329" s="13">
        <v>0</v>
      </c>
      <c r="I329" s="13">
        <v>0</v>
      </c>
      <c r="J329" s="13">
        <v>0</v>
      </c>
      <c r="K329" s="13">
        <f t="shared" si="10"/>
        <v>1880</v>
      </c>
      <c r="L329" s="13">
        <f t="shared" si="11"/>
        <v>1880</v>
      </c>
      <c r="M329" s="13" t="s">
        <v>20</v>
      </c>
      <c r="N329" s="29" t="s">
        <v>608</v>
      </c>
    </row>
    <row r="330" s="40" customFormat="true" ht="14.3" customHeight="true" spans="1:14">
      <c r="A330" s="13">
        <v>326</v>
      </c>
      <c r="B330" s="13" t="s">
        <v>668</v>
      </c>
      <c r="C330" s="13" t="s">
        <v>18</v>
      </c>
      <c r="D330" s="13" t="s">
        <v>356</v>
      </c>
      <c r="E330" s="13">
        <v>1880</v>
      </c>
      <c r="F330" s="13">
        <v>1880</v>
      </c>
      <c r="G330" s="13">
        <v>0</v>
      </c>
      <c r="H330" s="13">
        <v>0</v>
      </c>
      <c r="I330" s="13">
        <v>0</v>
      </c>
      <c r="J330" s="13">
        <v>0</v>
      </c>
      <c r="K330" s="13">
        <f t="shared" si="10"/>
        <v>1880</v>
      </c>
      <c r="L330" s="13">
        <f t="shared" si="11"/>
        <v>1880</v>
      </c>
      <c r="M330" s="13" t="s">
        <v>20</v>
      </c>
      <c r="N330" s="29" t="s">
        <v>608</v>
      </c>
    </row>
    <row r="331" s="40" customFormat="true" ht="14.3" customHeight="true" spans="1:14">
      <c r="A331" s="13">
        <v>327</v>
      </c>
      <c r="B331" s="13" t="s">
        <v>669</v>
      </c>
      <c r="C331" s="13" t="s">
        <v>18</v>
      </c>
      <c r="D331" s="13" t="s">
        <v>670</v>
      </c>
      <c r="E331" s="13">
        <v>1880</v>
      </c>
      <c r="F331" s="13">
        <v>1880</v>
      </c>
      <c r="G331" s="13">
        <v>0</v>
      </c>
      <c r="H331" s="13">
        <v>0</v>
      </c>
      <c r="I331" s="13">
        <v>0</v>
      </c>
      <c r="J331" s="13">
        <v>0</v>
      </c>
      <c r="K331" s="13">
        <f t="shared" si="10"/>
        <v>1880</v>
      </c>
      <c r="L331" s="13">
        <f t="shared" si="11"/>
        <v>1880</v>
      </c>
      <c r="M331" s="13" t="s">
        <v>20</v>
      </c>
      <c r="N331" s="29" t="s">
        <v>608</v>
      </c>
    </row>
    <row r="332" s="40" customFormat="true" ht="14.3" customHeight="true" spans="1:14">
      <c r="A332" s="13">
        <v>328</v>
      </c>
      <c r="B332" s="13" t="s">
        <v>671</v>
      </c>
      <c r="C332" s="13" t="s">
        <v>23</v>
      </c>
      <c r="D332" s="13" t="s">
        <v>672</v>
      </c>
      <c r="E332" s="13">
        <v>1880</v>
      </c>
      <c r="F332" s="13">
        <v>1880</v>
      </c>
      <c r="G332" s="13">
        <v>0</v>
      </c>
      <c r="H332" s="13">
        <v>0</v>
      </c>
      <c r="I332" s="13">
        <v>0</v>
      </c>
      <c r="J332" s="13">
        <v>0</v>
      </c>
      <c r="K332" s="13">
        <f t="shared" si="10"/>
        <v>1880</v>
      </c>
      <c r="L332" s="13">
        <f t="shared" si="11"/>
        <v>1880</v>
      </c>
      <c r="M332" s="13" t="s">
        <v>20</v>
      </c>
      <c r="N332" s="29" t="s">
        <v>608</v>
      </c>
    </row>
    <row r="333" s="40" customFormat="true" ht="14.3" customHeight="true" spans="1:14">
      <c r="A333" s="13">
        <v>329</v>
      </c>
      <c r="B333" s="13" t="s">
        <v>673</v>
      </c>
      <c r="C333" s="13" t="s">
        <v>23</v>
      </c>
      <c r="D333" s="13" t="s">
        <v>674</v>
      </c>
      <c r="E333" s="13">
        <v>1880</v>
      </c>
      <c r="F333" s="13">
        <v>1880</v>
      </c>
      <c r="G333" s="13">
        <v>0</v>
      </c>
      <c r="H333" s="13">
        <v>0</v>
      </c>
      <c r="I333" s="13">
        <v>0</v>
      </c>
      <c r="J333" s="13">
        <v>0</v>
      </c>
      <c r="K333" s="13">
        <f t="shared" si="10"/>
        <v>1880</v>
      </c>
      <c r="L333" s="13">
        <f t="shared" si="11"/>
        <v>1880</v>
      </c>
      <c r="M333" s="13" t="s">
        <v>20</v>
      </c>
      <c r="N333" s="29" t="s">
        <v>608</v>
      </c>
    </row>
    <row r="334" s="40" customFormat="true" ht="14.3" customHeight="true" spans="1:14">
      <c r="A334" s="13">
        <v>330</v>
      </c>
      <c r="B334" s="13" t="s">
        <v>675</v>
      </c>
      <c r="C334" s="13" t="s">
        <v>18</v>
      </c>
      <c r="D334" s="13" t="s">
        <v>676</v>
      </c>
      <c r="E334" s="13">
        <v>1880</v>
      </c>
      <c r="F334" s="13">
        <v>1880</v>
      </c>
      <c r="G334" s="13">
        <v>0</v>
      </c>
      <c r="H334" s="13">
        <v>0</v>
      </c>
      <c r="I334" s="13">
        <v>0</v>
      </c>
      <c r="J334" s="13">
        <v>0</v>
      </c>
      <c r="K334" s="13">
        <f t="shared" si="10"/>
        <v>1880</v>
      </c>
      <c r="L334" s="13">
        <f t="shared" si="11"/>
        <v>1880</v>
      </c>
      <c r="M334" s="13" t="s">
        <v>20</v>
      </c>
      <c r="N334" s="29" t="s">
        <v>608</v>
      </c>
    </row>
    <row r="335" s="40" customFormat="true" ht="14.3" customHeight="true" spans="1:14">
      <c r="A335" s="13">
        <v>331</v>
      </c>
      <c r="B335" s="13" t="s">
        <v>677</v>
      </c>
      <c r="C335" s="13" t="s">
        <v>18</v>
      </c>
      <c r="D335" s="13" t="s">
        <v>678</v>
      </c>
      <c r="E335" s="13">
        <v>1880</v>
      </c>
      <c r="F335" s="13">
        <v>1880</v>
      </c>
      <c r="G335" s="13">
        <v>0</v>
      </c>
      <c r="H335" s="13">
        <v>0</v>
      </c>
      <c r="I335" s="13">
        <v>0</v>
      </c>
      <c r="J335" s="13">
        <v>0</v>
      </c>
      <c r="K335" s="13">
        <f t="shared" si="10"/>
        <v>1880</v>
      </c>
      <c r="L335" s="13">
        <f t="shared" si="11"/>
        <v>1880</v>
      </c>
      <c r="M335" s="13" t="s">
        <v>20</v>
      </c>
      <c r="N335" s="29" t="s">
        <v>608</v>
      </c>
    </row>
    <row r="336" s="40" customFormat="true" ht="14.3" customHeight="true" spans="1:14">
      <c r="A336" s="13">
        <v>332</v>
      </c>
      <c r="B336" s="13" t="s">
        <v>679</v>
      </c>
      <c r="C336" s="13" t="s">
        <v>23</v>
      </c>
      <c r="D336" s="13" t="s">
        <v>251</v>
      </c>
      <c r="E336" s="13">
        <v>1880</v>
      </c>
      <c r="F336" s="13">
        <v>1880</v>
      </c>
      <c r="G336" s="13">
        <v>0</v>
      </c>
      <c r="H336" s="13">
        <v>0</v>
      </c>
      <c r="I336" s="13">
        <v>0</v>
      </c>
      <c r="J336" s="13">
        <v>0</v>
      </c>
      <c r="K336" s="13">
        <f t="shared" si="10"/>
        <v>1880</v>
      </c>
      <c r="L336" s="13">
        <f t="shared" si="11"/>
        <v>1880</v>
      </c>
      <c r="M336" s="13" t="s">
        <v>20</v>
      </c>
      <c r="N336" s="29" t="s">
        <v>608</v>
      </c>
    </row>
    <row r="337" s="40" customFormat="true" ht="14.3" customHeight="true" spans="1:14">
      <c r="A337" s="13">
        <v>333</v>
      </c>
      <c r="B337" s="13" t="s">
        <v>680</v>
      </c>
      <c r="C337" s="13" t="s">
        <v>18</v>
      </c>
      <c r="D337" s="13" t="s">
        <v>681</v>
      </c>
      <c r="E337" s="13">
        <v>1880</v>
      </c>
      <c r="F337" s="13">
        <v>1880</v>
      </c>
      <c r="G337" s="13">
        <v>0</v>
      </c>
      <c r="H337" s="13">
        <v>0</v>
      </c>
      <c r="I337" s="13">
        <v>0</v>
      </c>
      <c r="J337" s="13">
        <v>0</v>
      </c>
      <c r="K337" s="13">
        <f t="shared" si="10"/>
        <v>1880</v>
      </c>
      <c r="L337" s="13">
        <f t="shared" si="11"/>
        <v>1880</v>
      </c>
      <c r="M337" s="13" t="s">
        <v>20</v>
      </c>
      <c r="N337" s="29" t="s">
        <v>608</v>
      </c>
    </row>
    <row r="338" s="40" customFormat="true" ht="14.3" customHeight="true" spans="1:14">
      <c r="A338" s="13">
        <v>334</v>
      </c>
      <c r="B338" s="13" t="s">
        <v>682</v>
      </c>
      <c r="C338" s="13" t="s">
        <v>23</v>
      </c>
      <c r="D338" s="13" t="s">
        <v>49</v>
      </c>
      <c r="E338" s="13">
        <v>1880</v>
      </c>
      <c r="F338" s="13">
        <v>1880</v>
      </c>
      <c r="G338" s="13">
        <v>0</v>
      </c>
      <c r="H338" s="13">
        <v>0</v>
      </c>
      <c r="I338" s="13">
        <v>0</v>
      </c>
      <c r="J338" s="13">
        <v>0</v>
      </c>
      <c r="K338" s="13">
        <f t="shared" si="10"/>
        <v>1880</v>
      </c>
      <c r="L338" s="13">
        <f t="shared" si="11"/>
        <v>1880</v>
      </c>
      <c r="M338" s="13" t="s">
        <v>20</v>
      </c>
      <c r="N338" s="29" t="s">
        <v>608</v>
      </c>
    </row>
    <row r="339" s="40" customFormat="true" ht="14.3" customHeight="true" spans="1:14">
      <c r="A339" s="13">
        <v>335</v>
      </c>
      <c r="B339" s="13" t="s">
        <v>683</v>
      </c>
      <c r="C339" s="13" t="s">
        <v>23</v>
      </c>
      <c r="D339" s="13" t="s">
        <v>684</v>
      </c>
      <c r="E339" s="13">
        <v>1880</v>
      </c>
      <c r="F339" s="13">
        <v>1880</v>
      </c>
      <c r="G339" s="13">
        <v>0</v>
      </c>
      <c r="H339" s="13">
        <v>0</v>
      </c>
      <c r="I339" s="13">
        <v>0</v>
      </c>
      <c r="J339" s="13">
        <v>0</v>
      </c>
      <c r="K339" s="13">
        <f t="shared" si="10"/>
        <v>1880</v>
      </c>
      <c r="L339" s="13">
        <f t="shared" si="11"/>
        <v>1880</v>
      </c>
      <c r="M339" s="13" t="s">
        <v>20</v>
      </c>
      <c r="N339" s="29" t="s">
        <v>608</v>
      </c>
    </row>
    <row r="340" s="40" customFormat="true" ht="14.3" customHeight="true" spans="1:14">
      <c r="A340" s="13">
        <v>336</v>
      </c>
      <c r="B340" s="13" t="s">
        <v>685</v>
      </c>
      <c r="C340" s="13" t="s">
        <v>23</v>
      </c>
      <c r="D340" s="13" t="s">
        <v>686</v>
      </c>
      <c r="E340" s="13">
        <v>1880</v>
      </c>
      <c r="F340" s="13">
        <v>1880</v>
      </c>
      <c r="G340" s="13">
        <v>0</v>
      </c>
      <c r="H340" s="13">
        <v>0</v>
      </c>
      <c r="I340" s="13">
        <v>0</v>
      </c>
      <c r="J340" s="13">
        <v>0</v>
      </c>
      <c r="K340" s="13">
        <f t="shared" si="10"/>
        <v>1880</v>
      </c>
      <c r="L340" s="13">
        <f t="shared" si="11"/>
        <v>1880</v>
      </c>
      <c r="M340" s="13" t="s">
        <v>20</v>
      </c>
      <c r="N340" s="29" t="s">
        <v>608</v>
      </c>
    </row>
    <row r="341" s="40" customFormat="true" ht="14.3" customHeight="true" spans="1:14">
      <c r="A341" s="13">
        <v>337</v>
      </c>
      <c r="B341" s="13" t="s">
        <v>687</v>
      </c>
      <c r="C341" s="13" t="s">
        <v>18</v>
      </c>
      <c r="D341" s="13" t="s">
        <v>688</v>
      </c>
      <c r="E341" s="13">
        <v>1880</v>
      </c>
      <c r="F341" s="13">
        <v>1880</v>
      </c>
      <c r="G341" s="13">
        <v>0</v>
      </c>
      <c r="H341" s="13">
        <v>0</v>
      </c>
      <c r="I341" s="13">
        <v>0</v>
      </c>
      <c r="J341" s="13">
        <v>0</v>
      </c>
      <c r="K341" s="13">
        <f t="shared" si="10"/>
        <v>1880</v>
      </c>
      <c r="L341" s="13">
        <f t="shared" si="11"/>
        <v>1880</v>
      </c>
      <c r="M341" s="13" t="s">
        <v>20</v>
      </c>
      <c r="N341" s="29" t="s">
        <v>608</v>
      </c>
    </row>
    <row r="342" s="40" customFormat="true" ht="14.3" customHeight="true" spans="1:14">
      <c r="A342" s="13">
        <v>338</v>
      </c>
      <c r="B342" s="13" t="s">
        <v>689</v>
      </c>
      <c r="C342" s="13" t="s">
        <v>23</v>
      </c>
      <c r="D342" s="13" t="s">
        <v>690</v>
      </c>
      <c r="E342" s="13">
        <v>1880</v>
      </c>
      <c r="F342" s="13">
        <v>1880</v>
      </c>
      <c r="G342" s="13">
        <v>0</v>
      </c>
      <c r="H342" s="13">
        <v>0</v>
      </c>
      <c r="I342" s="13">
        <v>0</v>
      </c>
      <c r="J342" s="13">
        <v>0</v>
      </c>
      <c r="K342" s="13">
        <f t="shared" si="10"/>
        <v>1880</v>
      </c>
      <c r="L342" s="13">
        <f t="shared" si="11"/>
        <v>1880</v>
      </c>
      <c r="M342" s="13" t="s">
        <v>20</v>
      </c>
      <c r="N342" s="29" t="s">
        <v>608</v>
      </c>
    </row>
    <row r="343" s="40" customFormat="true" ht="14.3" customHeight="true" spans="1:14">
      <c r="A343" s="13">
        <v>339</v>
      </c>
      <c r="B343" s="13" t="s">
        <v>691</v>
      </c>
      <c r="C343" s="13" t="s">
        <v>23</v>
      </c>
      <c r="D343" s="13" t="s">
        <v>686</v>
      </c>
      <c r="E343" s="13">
        <v>1880</v>
      </c>
      <c r="F343" s="13">
        <v>1880</v>
      </c>
      <c r="G343" s="13">
        <v>0</v>
      </c>
      <c r="H343" s="13">
        <v>0</v>
      </c>
      <c r="I343" s="13">
        <v>0</v>
      </c>
      <c r="J343" s="13">
        <v>0</v>
      </c>
      <c r="K343" s="13">
        <f t="shared" si="10"/>
        <v>1880</v>
      </c>
      <c r="L343" s="13">
        <f t="shared" si="11"/>
        <v>1880</v>
      </c>
      <c r="M343" s="13" t="s">
        <v>20</v>
      </c>
      <c r="N343" s="29" t="s">
        <v>608</v>
      </c>
    </row>
    <row r="344" s="40" customFormat="true" ht="14.3" customHeight="true" spans="1:14">
      <c r="A344" s="13">
        <v>340</v>
      </c>
      <c r="B344" s="13" t="s">
        <v>692</v>
      </c>
      <c r="C344" s="13" t="s">
        <v>23</v>
      </c>
      <c r="D344" s="13" t="s">
        <v>693</v>
      </c>
      <c r="E344" s="13">
        <v>1880</v>
      </c>
      <c r="F344" s="13">
        <v>1880</v>
      </c>
      <c r="G344" s="13">
        <v>0</v>
      </c>
      <c r="H344" s="13">
        <v>0</v>
      </c>
      <c r="I344" s="13">
        <v>0</v>
      </c>
      <c r="J344" s="13">
        <v>0</v>
      </c>
      <c r="K344" s="13">
        <f t="shared" si="10"/>
        <v>1880</v>
      </c>
      <c r="L344" s="13">
        <f t="shared" si="11"/>
        <v>1880</v>
      </c>
      <c r="M344" s="13" t="s">
        <v>20</v>
      </c>
      <c r="N344" s="29" t="s">
        <v>608</v>
      </c>
    </row>
    <row r="345" s="40" customFormat="true" ht="14.3" customHeight="true" spans="1:14">
      <c r="A345" s="13">
        <v>341</v>
      </c>
      <c r="B345" s="13" t="s">
        <v>694</v>
      </c>
      <c r="C345" s="13" t="s">
        <v>23</v>
      </c>
      <c r="D345" s="13" t="s">
        <v>160</v>
      </c>
      <c r="E345" s="13">
        <v>1880</v>
      </c>
      <c r="F345" s="13">
        <v>1880</v>
      </c>
      <c r="G345" s="13">
        <v>0</v>
      </c>
      <c r="H345" s="13">
        <v>0</v>
      </c>
      <c r="I345" s="13">
        <v>0</v>
      </c>
      <c r="J345" s="13">
        <v>0</v>
      </c>
      <c r="K345" s="13">
        <f t="shared" si="10"/>
        <v>1880</v>
      </c>
      <c r="L345" s="13">
        <f t="shared" si="11"/>
        <v>1880</v>
      </c>
      <c r="M345" s="13" t="s">
        <v>20</v>
      </c>
      <c r="N345" s="29" t="s">
        <v>695</v>
      </c>
    </row>
    <row r="346" s="40" customFormat="true" ht="14.3" customHeight="true" spans="1:14">
      <c r="A346" s="13">
        <v>342</v>
      </c>
      <c r="B346" s="13" t="s">
        <v>696</v>
      </c>
      <c r="C346" s="13" t="s">
        <v>23</v>
      </c>
      <c r="D346" s="13" t="s">
        <v>697</v>
      </c>
      <c r="E346" s="13">
        <v>1880</v>
      </c>
      <c r="F346" s="13">
        <v>1880</v>
      </c>
      <c r="G346" s="13">
        <v>0</v>
      </c>
      <c r="H346" s="13">
        <v>0</v>
      </c>
      <c r="I346" s="13">
        <v>0</v>
      </c>
      <c r="J346" s="13">
        <v>0</v>
      </c>
      <c r="K346" s="13">
        <f t="shared" si="10"/>
        <v>1880</v>
      </c>
      <c r="L346" s="13">
        <f t="shared" si="11"/>
        <v>1880</v>
      </c>
      <c r="M346" s="13" t="s">
        <v>20</v>
      </c>
      <c r="N346" s="29" t="s">
        <v>695</v>
      </c>
    </row>
    <row r="347" s="40" customFormat="true" ht="14.3" customHeight="true" spans="1:14">
      <c r="A347" s="13">
        <v>343</v>
      </c>
      <c r="B347" s="13" t="s">
        <v>698</v>
      </c>
      <c r="C347" s="13" t="s">
        <v>23</v>
      </c>
      <c r="D347" s="13" t="s">
        <v>699</v>
      </c>
      <c r="E347" s="13">
        <v>1880</v>
      </c>
      <c r="F347" s="13">
        <v>1880</v>
      </c>
      <c r="G347" s="13">
        <v>0</v>
      </c>
      <c r="H347" s="13">
        <v>0</v>
      </c>
      <c r="I347" s="13">
        <v>0</v>
      </c>
      <c r="J347" s="13">
        <v>0</v>
      </c>
      <c r="K347" s="13">
        <f t="shared" si="10"/>
        <v>1880</v>
      </c>
      <c r="L347" s="13">
        <f t="shared" si="11"/>
        <v>1880</v>
      </c>
      <c r="M347" s="13" t="s">
        <v>20</v>
      </c>
      <c r="N347" s="29" t="s">
        <v>695</v>
      </c>
    </row>
    <row r="348" s="40" customFormat="true" ht="14.3" customHeight="true" spans="1:14">
      <c r="A348" s="13">
        <v>344</v>
      </c>
      <c r="B348" s="13" t="s">
        <v>700</v>
      </c>
      <c r="C348" s="13" t="s">
        <v>18</v>
      </c>
      <c r="D348" s="13" t="s">
        <v>701</v>
      </c>
      <c r="E348" s="13">
        <v>1880</v>
      </c>
      <c r="F348" s="13">
        <v>1880</v>
      </c>
      <c r="G348" s="13">
        <v>0</v>
      </c>
      <c r="H348" s="13">
        <v>0</v>
      </c>
      <c r="I348" s="13">
        <v>0</v>
      </c>
      <c r="J348" s="13">
        <v>0</v>
      </c>
      <c r="K348" s="13">
        <f t="shared" si="10"/>
        <v>1880</v>
      </c>
      <c r="L348" s="13">
        <f t="shared" si="11"/>
        <v>1880</v>
      </c>
      <c r="M348" s="13" t="s">
        <v>20</v>
      </c>
      <c r="N348" s="29" t="s">
        <v>702</v>
      </c>
    </row>
    <row r="349" s="40" customFormat="true" ht="14.3" customHeight="true" spans="1:14">
      <c r="A349" s="13">
        <v>345</v>
      </c>
      <c r="B349" s="13" t="s">
        <v>703</v>
      </c>
      <c r="C349" s="13" t="s">
        <v>23</v>
      </c>
      <c r="D349" s="13" t="s">
        <v>704</v>
      </c>
      <c r="E349" s="13">
        <v>1880</v>
      </c>
      <c r="F349" s="13">
        <v>1880</v>
      </c>
      <c r="G349" s="13">
        <v>0</v>
      </c>
      <c r="H349" s="13">
        <v>0</v>
      </c>
      <c r="I349" s="13">
        <v>0</v>
      </c>
      <c r="J349" s="13">
        <v>0</v>
      </c>
      <c r="K349" s="13">
        <f t="shared" si="10"/>
        <v>1880</v>
      </c>
      <c r="L349" s="13">
        <f t="shared" si="11"/>
        <v>1880</v>
      </c>
      <c r="M349" s="13" t="s">
        <v>20</v>
      </c>
      <c r="N349" s="29" t="s">
        <v>705</v>
      </c>
    </row>
    <row r="350" s="40" customFormat="true" ht="14.3" customHeight="true" spans="1:14">
      <c r="A350" s="13">
        <v>346</v>
      </c>
      <c r="B350" s="13" t="s">
        <v>706</v>
      </c>
      <c r="C350" s="13" t="s">
        <v>23</v>
      </c>
      <c r="D350" s="13" t="s">
        <v>707</v>
      </c>
      <c r="E350" s="13">
        <v>1880</v>
      </c>
      <c r="F350" s="13">
        <v>1880</v>
      </c>
      <c r="G350" s="13">
        <v>0</v>
      </c>
      <c r="H350" s="13">
        <v>0</v>
      </c>
      <c r="I350" s="13">
        <v>0</v>
      </c>
      <c r="J350" s="13">
        <v>0</v>
      </c>
      <c r="K350" s="13">
        <f t="shared" si="10"/>
        <v>1880</v>
      </c>
      <c r="L350" s="13">
        <f t="shared" si="11"/>
        <v>1880</v>
      </c>
      <c r="M350" s="13" t="s">
        <v>20</v>
      </c>
      <c r="N350" s="29" t="s">
        <v>705</v>
      </c>
    </row>
    <row r="351" s="40" customFormat="true" ht="14.3" customHeight="true" spans="1:14">
      <c r="A351" s="13">
        <v>347</v>
      </c>
      <c r="B351" s="13" t="s">
        <v>708</v>
      </c>
      <c r="C351" s="13" t="s">
        <v>18</v>
      </c>
      <c r="D351" s="13" t="s">
        <v>709</v>
      </c>
      <c r="E351" s="13">
        <v>1880</v>
      </c>
      <c r="F351" s="13">
        <v>1880</v>
      </c>
      <c r="G351" s="13">
        <v>0</v>
      </c>
      <c r="H351" s="13">
        <v>0</v>
      </c>
      <c r="I351" s="13">
        <v>0</v>
      </c>
      <c r="J351" s="13">
        <v>0</v>
      </c>
      <c r="K351" s="13">
        <f t="shared" si="10"/>
        <v>1880</v>
      </c>
      <c r="L351" s="13">
        <f t="shared" si="11"/>
        <v>1880</v>
      </c>
      <c r="M351" s="13" t="s">
        <v>20</v>
      </c>
      <c r="N351" s="29" t="s">
        <v>705</v>
      </c>
    </row>
    <row r="352" s="40" customFormat="true" ht="14.3" customHeight="true" spans="1:14">
      <c r="A352" s="13">
        <v>348</v>
      </c>
      <c r="B352" s="13" t="s">
        <v>710</v>
      </c>
      <c r="C352" s="13" t="s">
        <v>23</v>
      </c>
      <c r="D352" s="13" t="s">
        <v>711</v>
      </c>
      <c r="E352" s="13">
        <v>1880</v>
      </c>
      <c r="F352" s="13">
        <v>1880</v>
      </c>
      <c r="G352" s="13">
        <v>0</v>
      </c>
      <c r="H352" s="13">
        <v>0</v>
      </c>
      <c r="I352" s="13">
        <v>0</v>
      </c>
      <c r="J352" s="13">
        <v>0</v>
      </c>
      <c r="K352" s="13">
        <f t="shared" si="10"/>
        <v>1880</v>
      </c>
      <c r="L352" s="13">
        <f t="shared" si="11"/>
        <v>1880</v>
      </c>
      <c r="M352" s="13" t="s">
        <v>20</v>
      </c>
      <c r="N352" s="29" t="s">
        <v>705</v>
      </c>
    </row>
    <row r="353" s="40" customFormat="true" ht="14.3" customHeight="true" spans="1:14">
      <c r="A353" s="13">
        <v>349</v>
      </c>
      <c r="B353" s="13" t="s">
        <v>712</v>
      </c>
      <c r="C353" s="13" t="s">
        <v>23</v>
      </c>
      <c r="D353" s="13" t="s">
        <v>713</v>
      </c>
      <c r="E353" s="13">
        <v>1880</v>
      </c>
      <c r="F353" s="13">
        <v>1880</v>
      </c>
      <c r="G353" s="13">
        <v>0</v>
      </c>
      <c r="H353" s="13">
        <v>0</v>
      </c>
      <c r="I353" s="13">
        <v>0</v>
      </c>
      <c r="J353" s="13">
        <v>0</v>
      </c>
      <c r="K353" s="13">
        <f t="shared" si="10"/>
        <v>1880</v>
      </c>
      <c r="L353" s="13">
        <f t="shared" si="11"/>
        <v>1880</v>
      </c>
      <c r="M353" s="13" t="s">
        <v>20</v>
      </c>
      <c r="N353" s="29" t="s">
        <v>705</v>
      </c>
    </row>
    <row r="354" s="40" customFormat="true" ht="14.3" customHeight="true" spans="1:14">
      <c r="A354" s="13">
        <v>350</v>
      </c>
      <c r="B354" s="13" t="s">
        <v>714</v>
      </c>
      <c r="C354" s="13" t="s">
        <v>23</v>
      </c>
      <c r="D354" s="13" t="s">
        <v>715</v>
      </c>
      <c r="E354" s="13">
        <v>1880</v>
      </c>
      <c r="F354" s="13">
        <v>1880</v>
      </c>
      <c r="G354" s="13">
        <v>0</v>
      </c>
      <c r="H354" s="13">
        <v>0</v>
      </c>
      <c r="I354" s="13">
        <v>0</v>
      </c>
      <c r="J354" s="13">
        <v>0</v>
      </c>
      <c r="K354" s="13">
        <f t="shared" si="10"/>
        <v>1880</v>
      </c>
      <c r="L354" s="13">
        <f t="shared" si="11"/>
        <v>1880</v>
      </c>
      <c r="M354" s="13" t="s">
        <v>20</v>
      </c>
      <c r="N354" s="29" t="s">
        <v>705</v>
      </c>
    </row>
    <row r="355" s="40" customFormat="true" ht="14.3" customHeight="true" spans="1:14">
      <c r="A355" s="13">
        <v>351</v>
      </c>
      <c r="B355" s="13" t="s">
        <v>716</v>
      </c>
      <c r="C355" s="13" t="s">
        <v>18</v>
      </c>
      <c r="D355" s="13" t="s">
        <v>717</v>
      </c>
      <c r="E355" s="13">
        <v>1880</v>
      </c>
      <c r="F355" s="13">
        <v>1880</v>
      </c>
      <c r="G355" s="13">
        <v>0</v>
      </c>
      <c r="H355" s="13">
        <v>0</v>
      </c>
      <c r="I355" s="13">
        <v>0</v>
      </c>
      <c r="J355" s="13">
        <v>0</v>
      </c>
      <c r="K355" s="13">
        <f t="shared" si="10"/>
        <v>1880</v>
      </c>
      <c r="L355" s="13">
        <f t="shared" si="11"/>
        <v>1880</v>
      </c>
      <c r="M355" s="13" t="s">
        <v>20</v>
      </c>
      <c r="N355" s="29" t="s">
        <v>705</v>
      </c>
    </row>
    <row r="356" s="40" customFormat="true" ht="14.3" customHeight="true" spans="1:14">
      <c r="A356" s="13">
        <v>352</v>
      </c>
      <c r="B356" s="13" t="s">
        <v>718</v>
      </c>
      <c r="C356" s="13" t="s">
        <v>18</v>
      </c>
      <c r="D356" s="13" t="s">
        <v>719</v>
      </c>
      <c r="E356" s="13">
        <v>1880</v>
      </c>
      <c r="F356" s="13">
        <v>1880</v>
      </c>
      <c r="G356" s="13">
        <v>0</v>
      </c>
      <c r="H356" s="13">
        <v>0</v>
      </c>
      <c r="I356" s="13">
        <v>0</v>
      </c>
      <c r="J356" s="13">
        <v>0</v>
      </c>
      <c r="K356" s="13">
        <f t="shared" si="10"/>
        <v>1880</v>
      </c>
      <c r="L356" s="13">
        <f t="shared" si="11"/>
        <v>1880</v>
      </c>
      <c r="M356" s="13" t="s">
        <v>20</v>
      </c>
      <c r="N356" s="29" t="s">
        <v>705</v>
      </c>
    </row>
    <row r="357" s="40" customFormat="true" ht="14.3" customHeight="true" spans="1:14">
      <c r="A357" s="13">
        <v>353</v>
      </c>
      <c r="B357" s="13" t="s">
        <v>720</v>
      </c>
      <c r="C357" s="13" t="s">
        <v>23</v>
      </c>
      <c r="D357" s="13" t="s">
        <v>721</v>
      </c>
      <c r="E357" s="13">
        <v>1880</v>
      </c>
      <c r="F357" s="13">
        <v>1880</v>
      </c>
      <c r="G357" s="13">
        <v>0</v>
      </c>
      <c r="H357" s="13">
        <v>0</v>
      </c>
      <c r="I357" s="13">
        <v>0</v>
      </c>
      <c r="J357" s="13">
        <v>0</v>
      </c>
      <c r="K357" s="13">
        <f t="shared" si="10"/>
        <v>1880</v>
      </c>
      <c r="L357" s="13">
        <f t="shared" si="11"/>
        <v>1880</v>
      </c>
      <c r="M357" s="13" t="s">
        <v>20</v>
      </c>
      <c r="N357" s="29" t="s">
        <v>705</v>
      </c>
    </row>
    <row r="358" s="40" customFormat="true" ht="14.3" customHeight="true" spans="1:14">
      <c r="A358" s="13">
        <v>354</v>
      </c>
      <c r="B358" s="13" t="s">
        <v>722</v>
      </c>
      <c r="C358" s="13" t="s">
        <v>23</v>
      </c>
      <c r="D358" s="13" t="s">
        <v>723</v>
      </c>
      <c r="E358" s="13">
        <v>1880</v>
      </c>
      <c r="F358" s="13">
        <v>1880</v>
      </c>
      <c r="G358" s="13">
        <v>0</v>
      </c>
      <c r="H358" s="13">
        <v>0</v>
      </c>
      <c r="I358" s="13">
        <v>0</v>
      </c>
      <c r="J358" s="13">
        <v>0</v>
      </c>
      <c r="K358" s="13">
        <f t="shared" si="10"/>
        <v>1880</v>
      </c>
      <c r="L358" s="13">
        <f t="shared" si="11"/>
        <v>1880</v>
      </c>
      <c r="M358" s="13" t="s">
        <v>20</v>
      </c>
      <c r="N358" s="29" t="s">
        <v>705</v>
      </c>
    </row>
    <row r="359" s="40" customFormat="true" ht="14.3" customHeight="true" spans="1:14">
      <c r="A359" s="13">
        <v>355</v>
      </c>
      <c r="B359" s="13" t="s">
        <v>724</v>
      </c>
      <c r="C359" s="13" t="s">
        <v>23</v>
      </c>
      <c r="D359" s="13" t="s">
        <v>314</v>
      </c>
      <c r="E359" s="13">
        <v>1880</v>
      </c>
      <c r="F359" s="13">
        <v>1880</v>
      </c>
      <c r="G359" s="13">
        <v>0</v>
      </c>
      <c r="H359" s="13">
        <v>0</v>
      </c>
      <c r="I359" s="13">
        <v>0</v>
      </c>
      <c r="J359" s="13">
        <v>0</v>
      </c>
      <c r="K359" s="13">
        <f t="shared" si="10"/>
        <v>1880</v>
      </c>
      <c r="L359" s="13">
        <f t="shared" si="11"/>
        <v>1880</v>
      </c>
      <c r="M359" s="13" t="s">
        <v>20</v>
      </c>
      <c r="N359" s="29" t="s">
        <v>705</v>
      </c>
    </row>
    <row r="360" s="40" customFormat="true" ht="14.3" customHeight="true" spans="1:14">
      <c r="A360" s="13">
        <v>356</v>
      </c>
      <c r="B360" s="13" t="s">
        <v>725</v>
      </c>
      <c r="C360" s="13" t="s">
        <v>23</v>
      </c>
      <c r="D360" s="13" t="s">
        <v>726</v>
      </c>
      <c r="E360" s="13">
        <v>1880</v>
      </c>
      <c r="F360" s="13">
        <v>1880</v>
      </c>
      <c r="G360" s="13">
        <v>0</v>
      </c>
      <c r="H360" s="13">
        <v>0</v>
      </c>
      <c r="I360" s="13">
        <v>0</v>
      </c>
      <c r="J360" s="13">
        <v>0</v>
      </c>
      <c r="K360" s="13">
        <f t="shared" si="10"/>
        <v>1880</v>
      </c>
      <c r="L360" s="13">
        <f t="shared" si="11"/>
        <v>1880</v>
      </c>
      <c r="M360" s="13" t="s">
        <v>20</v>
      </c>
      <c r="N360" s="29" t="s">
        <v>727</v>
      </c>
    </row>
    <row r="361" s="40" customFormat="true" ht="14.3" customHeight="true" spans="1:14">
      <c r="A361" s="13">
        <v>357</v>
      </c>
      <c r="B361" s="13" t="s">
        <v>728</v>
      </c>
      <c r="C361" s="13" t="s">
        <v>23</v>
      </c>
      <c r="D361" s="13" t="s">
        <v>158</v>
      </c>
      <c r="E361" s="13">
        <v>1880</v>
      </c>
      <c r="F361" s="13">
        <v>1880</v>
      </c>
      <c r="G361" s="13">
        <v>0</v>
      </c>
      <c r="H361" s="13">
        <v>0</v>
      </c>
      <c r="I361" s="13">
        <v>0</v>
      </c>
      <c r="J361" s="13">
        <v>0</v>
      </c>
      <c r="K361" s="13">
        <f t="shared" si="10"/>
        <v>1880</v>
      </c>
      <c r="L361" s="13">
        <f t="shared" si="11"/>
        <v>1880</v>
      </c>
      <c r="M361" s="13" t="s">
        <v>20</v>
      </c>
      <c r="N361" s="29" t="s">
        <v>729</v>
      </c>
    </row>
    <row r="362" s="40" customFormat="true" ht="14.3" customHeight="true" spans="1:14">
      <c r="A362" s="13">
        <v>358</v>
      </c>
      <c r="B362" s="13" t="s">
        <v>543</v>
      </c>
      <c r="C362" s="13" t="s">
        <v>23</v>
      </c>
      <c r="D362" s="13" t="s">
        <v>667</v>
      </c>
      <c r="E362" s="13">
        <v>1880</v>
      </c>
      <c r="F362" s="13">
        <v>1880</v>
      </c>
      <c r="G362" s="13">
        <v>0</v>
      </c>
      <c r="H362" s="13">
        <v>0</v>
      </c>
      <c r="I362" s="13">
        <v>0</v>
      </c>
      <c r="J362" s="13">
        <v>0</v>
      </c>
      <c r="K362" s="13">
        <f t="shared" si="10"/>
        <v>1880</v>
      </c>
      <c r="L362" s="13">
        <f t="shared" si="11"/>
        <v>1880</v>
      </c>
      <c r="M362" s="13" t="s">
        <v>20</v>
      </c>
      <c r="N362" s="29" t="s">
        <v>730</v>
      </c>
    </row>
    <row r="363" s="40" customFormat="true" ht="14.3" customHeight="true" spans="1:14">
      <c r="A363" s="13">
        <v>359</v>
      </c>
      <c r="B363" s="13" t="s">
        <v>731</v>
      </c>
      <c r="C363" s="13" t="s">
        <v>23</v>
      </c>
      <c r="D363" s="13" t="s">
        <v>732</v>
      </c>
      <c r="E363" s="13">
        <v>1880</v>
      </c>
      <c r="F363" s="13">
        <v>1880</v>
      </c>
      <c r="G363" s="13">
        <v>0</v>
      </c>
      <c r="H363" s="13">
        <v>0</v>
      </c>
      <c r="I363" s="13">
        <v>0</v>
      </c>
      <c r="J363" s="13">
        <v>0</v>
      </c>
      <c r="K363" s="13">
        <f t="shared" si="10"/>
        <v>1880</v>
      </c>
      <c r="L363" s="13">
        <f t="shared" si="11"/>
        <v>1880</v>
      </c>
      <c r="M363" s="13" t="s">
        <v>20</v>
      </c>
      <c r="N363" s="29" t="s">
        <v>730</v>
      </c>
    </row>
    <row r="364" s="40" customFormat="true" ht="14.3" customHeight="true" spans="1:14">
      <c r="A364" s="13">
        <v>360</v>
      </c>
      <c r="B364" s="13" t="s">
        <v>733</v>
      </c>
      <c r="C364" s="13" t="s">
        <v>23</v>
      </c>
      <c r="D364" s="13" t="s">
        <v>734</v>
      </c>
      <c r="E364" s="13">
        <v>1880</v>
      </c>
      <c r="F364" s="13">
        <v>1880</v>
      </c>
      <c r="G364" s="13">
        <v>0</v>
      </c>
      <c r="H364" s="13">
        <v>0</v>
      </c>
      <c r="I364" s="13">
        <v>0</v>
      </c>
      <c r="J364" s="13">
        <v>0</v>
      </c>
      <c r="K364" s="13">
        <f t="shared" si="10"/>
        <v>1880</v>
      </c>
      <c r="L364" s="13">
        <f t="shared" si="11"/>
        <v>1880</v>
      </c>
      <c r="M364" s="13" t="s">
        <v>20</v>
      </c>
      <c r="N364" s="29" t="s">
        <v>730</v>
      </c>
    </row>
    <row r="365" s="40" customFormat="true" ht="14.3" customHeight="true" spans="1:14">
      <c r="A365" s="13">
        <v>361</v>
      </c>
      <c r="B365" s="13" t="s">
        <v>735</v>
      </c>
      <c r="C365" s="13" t="s">
        <v>23</v>
      </c>
      <c r="D365" s="13" t="s">
        <v>736</v>
      </c>
      <c r="E365" s="13">
        <v>1880</v>
      </c>
      <c r="F365" s="13">
        <v>1880</v>
      </c>
      <c r="G365" s="13">
        <v>0</v>
      </c>
      <c r="H365" s="13">
        <v>0</v>
      </c>
      <c r="I365" s="13">
        <v>0</v>
      </c>
      <c r="J365" s="13">
        <v>0</v>
      </c>
      <c r="K365" s="13">
        <f t="shared" si="10"/>
        <v>1880</v>
      </c>
      <c r="L365" s="13">
        <f t="shared" si="11"/>
        <v>1880</v>
      </c>
      <c r="M365" s="13" t="s">
        <v>20</v>
      </c>
      <c r="N365" s="29" t="s">
        <v>737</v>
      </c>
    </row>
    <row r="366" s="40" customFormat="true" ht="14.3" customHeight="true" spans="1:14">
      <c r="A366" s="13">
        <v>362</v>
      </c>
      <c r="B366" s="13" t="s">
        <v>738</v>
      </c>
      <c r="C366" s="13" t="s">
        <v>23</v>
      </c>
      <c r="D366" s="13" t="s">
        <v>739</v>
      </c>
      <c r="E366" s="13">
        <v>1880</v>
      </c>
      <c r="F366" s="13">
        <v>1880</v>
      </c>
      <c r="G366" s="13">
        <v>0</v>
      </c>
      <c r="H366" s="13">
        <v>0</v>
      </c>
      <c r="I366" s="13">
        <v>0</v>
      </c>
      <c r="J366" s="13">
        <v>0</v>
      </c>
      <c r="K366" s="13">
        <f t="shared" si="10"/>
        <v>1880</v>
      </c>
      <c r="L366" s="13">
        <f t="shared" si="11"/>
        <v>1880</v>
      </c>
      <c r="M366" s="13" t="s">
        <v>20</v>
      </c>
      <c r="N366" s="29" t="s">
        <v>740</v>
      </c>
    </row>
    <row r="367" s="40" customFormat="true" ht="14.3" customHeight="true" spans="1:14">
      <c r="A367" s="13">
        <v>363</v>
      </c>
      <c r="B367" s="13" t="s">
        <v>741</v>
      </c>
      <c r="C367" s="13" t="s">
        <v>18</v>
      </c>
      <c r="D367" s="13" t="s">
        <v>742</v>
      </c>
      <c r="E367" s="13">
        <v>1880</v>
      </c>
      <c r="F367" s="13">
        <v>1880</v>
      </c>
      <c r="G367" s="13">
        <v>0</v>
      </c>
      <c r="H367" s="13">
        <v>0</v>
      </c>
      <c r="I367" s="13">
        <v>0</v>
      </c>
      <c r="J367" s="13">
        <v>0</v>
      </c>
      <c r="K367" s="13">
        <f t="shared" si="10"/>
        <v>1880</v>
      </c>
      <c r="L367" s="13">
        <f t="shared" si="11"/>
        <v>1880</v>
      </c>
      <c r="M367" s="13" t="s">
        <v>20</v>
      </c>
      <c r="N367" s="29" t="s">
        <v>740</v>
      </c>
    </row>
    <row r="368" s="40" customFormat="true" ht="14.3" customHeight="true" spans="1:14">
      <c r="A368" s="13">
        <v>364</v>
      </c>
      <c r="B368" s="13" t="s">
        <v>743</v>
      </c>
      <c r="C368" s="13" t="s">
        <v>23</v>
      </c>
      <c r="D368" s="13" t="s">
        <v>744</v>
      </c>
      <c r="E368" s="13">
        <v>1880</v>
      </c>
      <c r="F368" s="13">
        <v>1880</v>
      </c>
      <c r="G368" s="13">
        <v>0</v>
      </c>
      <c r="H368" s="13">
        <v>0</v>
      </c>
      <c r="I368" s="13">
        <v>0</v>
      </c>
      <c r="J368" s="13">
        <v>0</v>
      </c>
      <c r="K368" s="13">
        <f t="shared" si="10"/>
        <v>1880</v>
      </c>
      <c r="L368" s="13">
        <f t="shared" si="11"/>
        <v>1880</v>
      </c>
      <c r="M368" s="13" t="s">
        <v>20</v>
      </c>
      <c r="N368" s="29" t="s">
        <v>745</v>
      </c>
    </row>
    <row r="369" s="40" customFormat="true" ht="14.3" customHeight="true" spans="1:14">
      <c r="A369" s="13">
        <v>365</v>
      </c>
      <c r="B369" s="13" t="s">
        <v>746</v>
      </c>
      <c r="C369" s="13" t="s">
        <v>23</v>
      </c>
      <c r="D369" s="13" t="s">
        <v>747</v>
      </c>
      <c r="E369" s="13">
        <v>1880</v>
      </c>
      <c r="F369" s="13">
        <v>1880</v>
      </c>
      <c r="G369" s="13">
        <v>0</v>
      </c>
      <c r="H369" s="13">
        <v>0</v>
      </c>
      <c r="I369" s="13">
        <v>0</v>
      </c>
      <c r="J369" s="13">
        <v>0</v>
      </c>
      <c r="K369" s="13">
        <f t="shared" si="10"/>
        <v>1880</v>
      </c>
      <c r="L369" s="13">
        <f t="shared" si="11"/>
        <v>1880</v>
      </c>
      <c r="M369" s="13" t="s">
        <v>20</v>
      </c>
      <c r="N369" s="29" t="s">
        <v>745</v>
      </c>
    </row>
    <row r="370" s="40" customFormat="true" ht="14.3" customHeight="true" spans="1:14">
      <c r="A370" s="13">
        <v>366</v>
      </c>
      <c r="B370" s="13" t="s">
        <v>748</v>
      </c>
      <c r="C370" s="13" t="s">
        <v>23</v>
      </c>
      <c r="D370" s="13" t="s">
        <v>749</v>
      </c>
      <c r="E370" s="13">
        <v>1880</v>
      </c>
      <c r="F370" s="13">
        <v>1880</v>
      </c>
      <c r="G370" s="13">
        <v>0</v>
      </c>
      <c r="H370" s="13">
        <v>0</v>
      </c>
      <c r="I370" s="13">
        <v>0</v>
      </c>
      <c r="J370" s="13">
        <v>0</v>
      </c>
      <c r="K370" s="13">
        <f t="shared" si="10"/>
        <v>1880</v>
      </c>
      <c r="L370" s="13">
        <f t="shared" si="11"/>
        <v>1880</v>
      </c>
      <c r="M370" s="13" t="s">
        <v>20</v>
      </c>
      <c r="N370" s="29" t="s">
        <v>745</v>
      </c>
    </row>
    <row r="371" s="40" customFormat="true" ht="14.3" customHeight="true" spans="1:14">
      <c r="A371" s="13">
        <v>367</v>
      </c>
      <c r="B371" s="13" t="s">
        <v>750</v>
      </c>
      <c r="C371" s="13" t="s">
        <v>23</v>
      </c>
      <c r="D371" s="13" t="s">
        <v>751</v>
      </c>
      <c r="E371" s="13">
        <v>1880</v>
      </c>
      <c r="F371" s="13">
        <v>1880</v>
      </c>
      <c r="G371" s="13">
        <v>0</v>
      </c>
      <c r="H371" s="13">
        <v>0</v>
      </c>
      <c r="I371" s="13">
        <v>0</v>
      </c>
      <c r="J371" s="13">
        <v>0</v>
      </c>
      <c r="K371" s="13">
        <f t="shared" si="10"/>
        <v>1880</v>
      </c>
      <c r="L371" s="13">
        <f t="shared" si="11"/>
        <v>1880</v>
      </c>
      <c r="M371" s="13" t="s">
        <v>20</v>
      </c>
      <c r="N371" s="29" t="s">
        <v>752</v>
      </c>
    </row>
    <row r="372" s="40" customFormat="true" ht="14.3" customHeight="true" spans="1:14">
      <c r="A372" s="13">
        <v>368</v>
      </c>
      <c r="B372" s="13" t="s">
        <v>753</v>
      </c>
      <c r="C372" s="13" t="s">
        <v>23</v>
      </c>
      <c r="D372" s="13" t="s">
        <v>754</v>
      </c>
      <c r="E372" s="13">
        <v>1880</v>
      </c>
      <c r="F372" s="13">
        <v>1880</v>
      </c>
      <c r="G372" s="13">
        <v>0</v>
      </c>
      <c r="H372" s="13">
        <v>0</v>
      </c>
      <c r="I372" s="13">
        <v>0</v>
      </c>
      <c r="J372" s="13">
        <v>0</v>
      </c>
      <c r="K372" s="13">
        <f t="shared" si="10"/>
        <v>1880</v>
      </c>
      <c r="L372" s="13">
        <f t="shared" si="11"/>
        <v>1880</v>
      </c>
      <c r="M372" s="13" t="s">
        <v>20</v>
      </c>
      <c r="N372" s="29" t="s">
        <v>755</v>
      </c>
    </row>
    <row r="373" s="40" customFormat="true" ht="14.3" customHeight="true" spans="1:14">
      <c r="A373" s="13">
        <v>369</v>
      </c>
      <c r="B373" s="13" t="s">
        <v>756</v>
      </c>
      <c r="C373" s="13" t="s">
        <v>23</v>
      </c>
      <c r="D373" s="13" t="s">
        <v>757</v>
      </c>
      <c r="E373" s="13">
        <v>1880</v>
      </c>
      <c r="F373" s="13">
        <v>1880</v>
      </c>
      <c r="G373" s="13">
        <v>0</v>
      </c>
      <c r="H373" s="13">
        <v>0</v>
      </c>
      <c r="I373" s="13">
        <v>0</v>
      </c>
      <c r="J373" s="13">
        <v>0</v>
      </c>
      <c r="K373" s="13">
        <f t="shared" si="10"/>
        <v>1880</v>
      </c>
      <c r="L373" s="13">
        <f t="shared" si="11"/>
        <v>1880</v>
      </c>
      <c r="M373" s="13" t="s">
        <v>20</v>
      </c>
      <c r="N373" s="29" t="s">
        <v>758</v>
      </c>
    </row>
    <row r="374" s="40" customFormat="true" ht="14.3" customHeight="true" spans="1:14">
      <c r="A374" s="13">
        <v>370</v>
      </c>
      <c r="B374" s="13" t="s">
        <v>759</v>
      </c>
      <c r="C374" s="13" t="s">
        <v>23</v>
      </c>
      <c r="D374" s="13" t="s">
        <v>760</v>
      </c>
      <c r="E374" s="13">
        <v>1880</v>
      </c>
      <c r="F374" s="13">
        <v>1880</v>
      </c>
      <c r="G374" s="13">
        <v>0</v>
      </c>
      <c r="H374" s="13">
        <v>0</v>
      </c>
      <c r="I374" s="13">
        <v>0</v>
      </c>
      <c r="J374" s="13">
        <v>0</v>
      </c>
      <c r="K374" s="13">
        <f t="shared" si="10"/>
        <v>1880</v>
      </c>
      <c r="L374" s="13">
        <f t="shared" si="11"/>
        <v>1880</v>
      </c>
      <c r="M374" s="13" t="s">
        <v>20</v>
      </c>
      <c r="N374" s="29" t="s">
        <v>758</v>
      </c>
    </row>
    <row r="375" s="40" customFormat="true" ht="14.3" customHeight="true" spans="1:14">
      <c r="A375" s="13">
        <v>371</v>
      </c>
      <c r="B375" s="13" t="s">
        <v>761</v>
      </c>
      <c r="C375" s="13" t="s">
        <v>18</v>
      </c>
      <c r="D375" s="13" t="s">
        <v>762</v>
      </c>
      <c r="E375" s="13">
        <v>1880</v>
      </c>
      <c r="F375" s="13">
        <v>1880</v>
      </c>
      <c r="G375" s="13">
        <v>0</v>
      </c>
      <c r="H375" s="13">
        <v>0</v>
      </c>
      <c r="I375" s="13">
        <v>0</v>
      </c>
      <c r="J375" s="13">
        <v>0</v>
      </c>
      <c r="K375" s="13">
        <f t="shared" si="10"/>
        <v>1880</v>
      </c>
      <c r="L375" s="13">
        <f t="shared" si="11"/>
        <v>1880</v>
      </c>
      <c r="M375" s="13" t="s">
        <v>20</v>
      </c>
      <c r="N375" s="29" t="s">
        <v>758</v>
      </c>
    </row>
    <row r="376" s="40" customFormat="true" ht="14.3" customHeight="true" spans="1:14">
      <c r="A376" s="13">
        <v>372</v>
      </c>
      <c r="B376" s="13" t="s">
        <v>763</v>
      </c>
      <c r="C376" s="13" t="s">
        <v>23</v>
      </c>
      <c r="D376" s="13" t="s">
        <v>744</v>
      </c>
      <c r="E376" s="13">
        <v>1880</v>
      </c>
      <c r="F376" s="13">
        <v>1880</v>
      </c>
      <c r="G376" s="13">
        <v>0</v>
      </c>
      <c r="H376" s="13">
        <v>0</v>
      </c>
      <c r="I376" s="13">
        <v>0</v>
      </c>
      <c r="J376" s="13">
        <v>0</v>
      </c>
      <c r="K376" s="13">
        <f t="shared" si="10"/>
        <v>1880</v>
      </c>
      <c r="L376" s="13">
        <f t="shared" si="11"/>
        <v>1880</v>
      </c>
      <c r="M376" s="13" t="s">
        <v>20</v>
      </c>
      <c r="N376" s="29" t="s">
        <v>758</v>
      </c>
    </row>
    <row r="377" s="40" customFormat="true" ht="14.3" customHeight="true" spans="1:14">
      <c r="A377" s="13">
        <v>373</v>
      </c>
      <c r="B377" s="13" t="s">
        <v>764</v>
      </c>
      <c r="C377" s="13" t="s">
        <v>23</v>
      </c>
      <c r="D377" s="13" t="s">
        <v>765</v>
      </c>
      <c r="E377" s="13">
        <v>1880</v>
      </c>
      <c r="F377" s="13">
        <v>1880</v>
      </c>
      <c r="G377" s="13">
        <v>0</v>
      </c>
      <c r="H377" s="13">
        <v>0</v>
      </c>
      <c r="I377" s="13">
        <v>0</v>
      </c>
      <c r="J377" s="13">
        <v>0</v>
      </c>
      <c r="K377" s="13">
        <f t="shared" si="10"/>
        <v>1880</v>
      </c>
      <c r="L377" s="13">
        <f t="shared" si="11"/>
        <v>1880</v>
      </c>
      <c r="M377" s="13" t="s">
        <v>20</v>
      </c>
      <c r="N377" s="29" t="s">
        <v>758</v>
      </c>
    </row>
    <row r="378" s="40" customFormat="true" ht="14.3" customHeight="true" spans="1:14">
      <c r="A378" s="13">
        <v>374</v>
      </c>
      <c r="B378" s="13" t="s">
        <v>766</v>
      </c>
      <c r="C378" s="13" t="s">
        <v>23</v>
      </c>
      <c r="D378" s="13" t="s">
        <v>767</v>
      </c>
      <c r="E378" s="13">
        <v>1880</v>
      </c>
      <c r="F378" s="13">
        <v>1880</v>
      </c>
      <c r="G378" s="13">
        <v>0</v>
      </c>
      <c r="H378" s="13">
        <v>0</v>
      </c>
      <c r="I378" s="13">
        <v>0</v>
      </c>
      <c r="J378" s="13">
        <v>0</v>
      </c>
      <c r="K378" s="13">
        <f t="shared" si="10"/>
        <v>1880</v>
      </c>
      <c r="L378" s="13">
        <f t="shared" si="11"/>
        <v>1880</v>
      </c>
      <c r="M378" s="13" t="s">
        <v>20</v>
      </c>
      <c r="N378" s="29" t="s">
        <v>768</v>
      </c>
    </row>
    <row r="379" s="40" customFormat="true" ht="14.3" customHeight="true" spans="1:14">
      <c r="A379" s="13">
        <v>375</v>
      </c>
      <c r="B379" s="13" t="s">
        <v>769</v>
      </c>
      <c r="C379" s="13" t="s">
        <v>23</v>
      </c>
      <c r="D379" s="13" t="s">
        <v>770</v>
      </c>
      <c r="E379" s="13">
        <v>1880</v>
      </c>
      <c r="F379" s="13">
        <v>1880</v>
      </c>
      <c r="G379" s="13">
        <v>0</v>
      </c>
      <c r="H379" s="13">
        <v>0</v>
      </c>
      <c r="I379" s="13">
        <v>0</v>
      </c>
      <c r="J379" s="13">
        <v>0</v>
      </c>
      <c r="K379" s="13">
        <f t="shared" si="10"/>
        <v>1880</v>
      </c>
      <c r="L379" s="13">
        <f t="shared" si="11"/>
        <v>1880</v>
      </c>
      <c r="M379" s="13" t="s">
        <v>20</v>
      </c>
      <c r="N379" s="29" t="s">
        <v>768</v>
      </c>
    </row>
    <row r="380" s="40" customFormat="true" ht="14.3" customHeight="true" spans="1:14">
      <c r="A380" s="13">
        <v>376</v>
      </c>
      <c r="B380" s="13" t="s">
        <v>771</v>
      </c>
      <c r="C380" s="13" t="s">
        <v>23</v>
      </c>
      <c r="D380" s="13" t="s">
        <v>133</v>
      </c>
      <c r="E380" s="13">
        <v>1880</v>
      </c>
      <c r="F380" s="13">
        <v>1880</v>
      </c>
      <c r="G380" s="13">
        <v>0</v>
      </c>
      <c r="H380" s="13">
        <v>0</v>
      </c>
      <c r="I380" s="13">
        <v>0</v>
      </c>
      <c r="J380" s="13">
        <v>0</v>
      </c>
      <c r="K380" s="13">
        <f t="shared" si="10"/>
        <v>1880</v>
      </c>
      <c r="L380" s="13">
        <f t="shared" si="11"/>
        <v>1880</v>
      </c>
      <c r="M380" s="13" t="s">
        <v>20</v>
      </c>
      <c r="N380" s="29" t="s">
        <v>772</v>
      </c>
    </row>
    <row r="381" s="40" customFormat="true" ht="14.3" customHeight="true" spans="1:14">
      <c r="A381" s="13">
        <v>377</v>
      </c>
      <c r="B381" s="13" t="s">
        <v>773</v>
      </c>
      <c r="C381" s="13" t="s">
        <v>23</v>
      </c>
      <c r="D381" s="13" t="s">
        <v>774</v>
      </c>
      <c r="E381" s="13">
        <v>1880</v>
      </c>
      <c r="F381" s="13">
        <v>1880</v>
      </c>
      <c r="G381" s="13">
        <v>0</v>
      </c>
      <c r="H381" s="13">
        <v>0</v>
      </c>
      <c r="I381" s="13">
        <v>0</v>
      </c>
      <c r="J381" s="13">
        <v>0</v>
      </c>
      <c r="K381" s="13">
        <f t="shared" si="10"/>
        <v>1880</v>
      </c>
      <c r="L381" s="13">
        <f t="shared" si="11"/>
        <v>1880</v>
      </c>
      <c r="M381" s="13" t="s">
        <v>20</v>
      </c>
      <c r="N381" s="29" t="s">
        <v>772</v>
      </c>
    </row>
    <row r="382" s="40" customFormat="true" ht="14.3" customHeight="true" spans="1:14">
      <c r="A382" s="13">
        <v>378</v>
      </c>
      <c r="B382" s="13" t="s">
        <v>775</v>
      </c>
      <c r="C382" s="13" t="s">
        <v>23</v>
      </c>
      <c r="D382" s="13" t="s">
        <v>776</v>
      </c>
      <c r="E382" s="13">
        <v>1880</v>
      </c>
      <c r="F382" s="13">
        <v>1880</v>
      </c>
      <c r="G382" s="13">
        <v>0</v>
      </c>
      <c r="H382" s="13">
        <v>0</v>
      </c>
      <c r="I382" s="13">
        <v>0</v>
      </c>
      <c r="J382" s="13">
        <v>0</v>
      </c>
      <c r="K382" s="13">
        <f t="shared" si="10"/>
        <v>1880</v>
      </c>
      <c r="L382" s="13">
        <f t="shared" si="11"/>
        <v>1880</v>
      </c>
      <c r="M382" s="13" t="s">
        <v>20</v>
      </c>
      <c r="N382" s="29" t="s">
        <v>772</v>
      </c>
    </row>
    <row r="383" s="40" customFormat="true" ht="14.3" customHeight="true" spans="1:14">
      <c r="A383" s="13">
        <v>379</v>
      </c>
      <c r="B383" s="13" t="s">
        <v>777</v>
      </c>
      <c r="C383" s="13" t="s">
        <v>18</v>
      </c>
      <c r="D383" s="13" t="s">
        <v>217</v>
      </c>
      <c r="E383" s="13">
        <v>1880</v>
      </c>
      <c r="F383" s="13">
        <v>1880</v>
      </c>
      <c r="G383" s="13">
        <v>0</v>
      </c>
      <c r="H383" s="13">
        <v>0</v>
      </c>
      <c r="I383" s="13">
        <v>0</v>
      </c>
      <c r="J383" s="13">
        <v>0</v>
      </c>
      <c r="K383" s="13">
        <f t="shared" si="10"/>
        <v>1880</v>
      </c>
      <c r="L383" s="13">
        <f t="shared" si="11"/>
        <v>1880</v>
      </c>
      <c r="M383" s="13" t="s">
        <v>20</v>
      </c>
      <c r="N383" s="29" t="s">
        <v>772</v>
      </c>
    </row>
    <row r="384" s="40" customFormat="true" ht="14.3" customHeight="true" spans="1:14">
      <c r="A384" s="13">
        <v>380</v>
      </c>
      <c r="B384" s="13" t="s">
        <v>778</v>
      </c>
      <c r="C384" s="13" t="s">
        <v>18</v>
      </c>
      <c r="D384" s="13" t="s">
        <v>779</v>
      </c>
      <c r="E384" s="13">
        <v>1880</v>
      </c>
      <c r="F384" s="13">
        <v>1880</v>
      </c>
      <c r="G384" s="13">
        <v>0</v>
      </c>
      <c r="H384" s="13">
        <v>0</v>
      </c>
      <c r="I384" s="13">
        <v>0</v>
      </c>
      <c r="J384" s="13">
        <v>0</v>
      </c>
      <c r="K384" s="13">
        <f t="shared" si="10"/>
        <v>1880</v>
      </c>
      <c r="L384" s="13">
        <f t="shared" si="11"/>
        <v>1880</v>
      </c>
      <c r="M384" s="13" t="s">
        <v>20</v>
      </c>
      <c r="N384" s="29" t="s">
        <v>772</v>
      </c>
    </row>
    <row r="385" s="40" customFormat="true" ht="14.3" customHeight="true" spans="1:14">
      <c r="A385" s="13">
        <v>381</v>
      </c>
      <c r="B385" s="13" t="s">
        <v>780</v>
      </c>
      <c r="C385" s="13" t="s">
        <v>18</v>
      </c>
      <c r="D385" s="13" t="s">
        <v>44</v>
      </c>
      <c r="E385" s="13">
        <v>1880</v>
      </c>
      <c r="F385" s="13">
        <v>1880</v>
      </c>
      <c r="G385" s="13">
        <v>0</v>
      </c>
      <c r="H385" s="13">
        <v>0</v>
      </c>
      <c r="I385" s="13">
        <v>0</v>
      </c>
      <c r="J385" s="13">
        <v>0</v>
      </c>
      <c r="K385" s="13">
        <f t="shared" si="10"/>
        <v>1880</v>
      </c>
      <c r="L385" s="13">
        <f t="shared" si="11"/>
        <v>1880</v>
      </c>
      <c r="M385" s="13" t="s">
        <v>20</v>
      </c>
      <c r="N385" s="29" t="s">
        <v>772</v>
      </c>
    </row>
    <row r="386" s="40" customFormat="true" ht="14.3" customHeight="true" spans="1:14">
      <c r="A386" s="13">
        <v>382</v>
      </c>
      <c r="B386" s="13" t="s">
        <v>781</v>
      </c>
      <c r="C386" s="13" t="s">
        <v>18</v>
      </c>
      <c r="D386" s="13" t="s">
        <v>782</v>
      </c>
      <c r="E386" s="13">
        <v>1880</v>
      </c>
      <c r="F386" s="13">
        <v>1880</v>
      </c>
      <c r="G386" s="13">
        <v>0</v>
      </c>
      <c r="H386" s="13">
        <v>0</v>
      </c>
      <c r="I386" s="13">
        <v>0</v>
      </c>
      <c r="J386" s="13">
        <v>0</v>
      </c>
      <c r="K386" s="13">
        <f t="shared" si="10"/>
        <v>1880</v>
      </c>
      <c r="L386" s="13">
        <f t="shared" si="11"/>
        <v>1880</v>
      </c>
      <c r="M386" s="13" t="s">
        <v>20</v>
      </c>
      <c r="N386" s="29" t="s">
        <v>772</v>
      </c>
    </row>
    <row r="387" s="40" customFormat="true" ht="14.3" customHeight="true" spans="1:14">
      <c r="A387" s="13">
        <v>383</v>
      </c>
      <c r="B387" s="13" t="s">
        <v>783</v>
      </c>
      <c r="C387" s="13" t="s">
        <v>18</v>
      </c>
      <c r="D387" s="13" t="s">
        <v>81</v>
      </c>
      <c r="E387" s="13">
        <v>1880</v>
      </c>
      <c r="F387" s="13">
        <v>1880</v>
      </c>
      <c r="G387" s="13">
        <v>0</v>
      </c>
      <c r="H387" s="13">
        <v>0</v>
      </c>
      <c r="I387" s="13">
        <v>0</v>
      </c>
      <c r="J387" s="13">
        <v>0</v>
      </c>
      <c r="K387" s="13">
        <f t="shared" si="10"/>
        <v>1880</v>
      </c>
      <c r="L387" s="13">
        <f t="shared" si="11"/>
        <v>1880</v>
      </c>
      <c r="M387" s="13" t="s">
        <v>20</v>
      </c>
      <c r="N387" s="29" t="s">
        <v>772</v>
      </c>
    </row>
    <row r="388" s="40" customFormat="true" ht="14.3" customHeight="true" spans="1:14">
      <c r="A388" s="13">
        <v>384</v>
      </c>
      <c r="B388" s="13" t="s">
        <v>784</v>
      </c>
      <c r="C388" s="13" t="s">
        <v>18</v>
      </c>
      <c r="D388" s="13" t="s">
        <v>785</v>
      </c>
      <c r="E388" s="13">
        <v>1880</v>
      </c>
      <c r="F388" s="13">
        <v>1880</v>
      </c>
      <c r="G388" s="13">
        <v>0</v>
      </c>
      <c r="H388" s="13">
        <v>0</v>
      </c>
      <c r="I388" s="13">
        <v>0</v>
      </c>
      <c r="J388" s="13">
        <v>0</v>
      </c>
      <c r="K388" s="13">
        <f t="shared" si="10"/>
        <v>1880</v>
      </c>
      <c r="L388" s="13">
        <f t="shared" si="11"/>
        <v>1880</v>
      </c>
      <c r="M388" s="13" t="s">
        <v>20</v>
      </c>
      <c r="N388" s="29" t="s">
        <v>772</v>
      </c>
    </row>
    <row r="389" s="40" customFormat="true" ht="14.3" customHeight="true" spans="1:14">
      <c r="A389" s="13">
        <v>385</v>
      </c>
      <c r="B389" s="13" t="s">
        <v>786</v>
      </c>
      <c r="C389" s="13" t="s">
        <v>18</v>
      </c>
      <c r="D389" s="13" t="s">
        <v>787</v>
      </c>
      <c r="E389" s="13">
        <v>1880</v>
      </c>
      <c r="F389" s="13">
        <v>1880</v>
      </c>
      <c r="G389" s="13">
        <v>0</v>
      </c>
      <c r="H389" s="13">
        <v>0</v>
      </c>
      <c r="I389" s="13">
        <v>0</v>
      </c>
      <c r="J389" s="13">
        <v>0</v>
      </c>
      <c r="K389" s="13">
        <f t="shared" ref="K389:K452" si="12">F389-J389</f>
        <v>1880</v>
      </c>
      <c r="L389" s="13">
        <f t="shared" ref="L389:L452" si="13">K389</f>
        <v>1880</v>
      </c>
      <c r="M389" s="13" t="s">
        <v>20</v>
      </c>
      <c r="N389" s="29" t="s">
        <v>772</v>
      </c>
    </row>
    <row r="390" s="40" customFormat="true" ht="14.3" customHeight="true" spans="1:14">
      <c r="A390" s="13">
        <v>386</v>
      </c>
      <c r="B390" s="13" t="s">
        <v>788</v>
      </c>
      <c r="C390" s="13" t="s">
        <v>23</v>
      </c>
      <c r="D390" s="13" t="s">
        <v>224</v>
      </c>
      <c r="E390" s="13">
        <v>1880</v>
      </c>
      <c r="F390" s="13">
        <v>1880</v>
      </c>
      <c r="G390" s="13">
        <v>0</v>
      </c>
      <c r="H390" s="13">
        <v>0</v>
      </c>
      <c r="I390" s="13">
        <v>0</v>
      </c>
      <c r="J390" s="13">
        <v>0</v>
      </c>
      <c r="K390" s="13">
        <f t="shared" si="12"/>
        <v>1880</v>
      </c>
      <c r="L390" s="13">
        <f t="shared" si="13"/>
        <v>1880</v>
      </c>
      <c r="M390" s="13" t="s">
        <v>20</v>
      </c>
      <c r="N390" s="29" t="s">
        <v>772</v>
      </c>
    </row>
    <row r="391" s="40" customFormat="true" ht="14.3" customHeight="true" spans="1:14">
      <c r="A391" s="13">
        <v>387</v>
      </c>
      <c r="B391" s="13" t="s">
        <v>789</v>
      </c>
      <c r="C391" s="13" t="s">
        <v>23</v>
      </c>
      <c r="D391" s="13" t="s">
        <v>704</v>
      </c>
      <c r="E391" s="13">
        <v>1880</v>
      </c>
      <c r="F391" s="13">
        <v>1880</v>
      </c>
      <c r="G391" s="13">
        <v>0</v>
      </c>
      <c r="H391" s="13">
        <v>0</v>
      </c>
      <c r="I391" s="13">
        <v>0</v>
      </c>
      <c r="J391" s="13">
        <v>0</v>
      </c>
      <c r="K391" s="13">
        <f t="shared" si="12"/>
        <v>1880</v>
      </c>
      <c r="L391" s="13">
        <f t="shared" si="13"/>
        <v>1880</v>
      </c>
      <c r="M391" s="13" t="s">
        <v>20</v>
      </c>
      <c r="N391" s="29" t="s">
        <v>772</v>
      </c>
    </row>
    <row r="392" s="40" customFormat="true" ht="14.3" customHeight="true" spans="1:14">
      <c r="A392" s="13">
        <v>388</v>
      </c>
      <c r="B392" s="13" t="s">
        <v>790</v>
      </c>
      <c r="C392" s="13" t="s">
        <v>23</v>
      </c>
      <c r="D392" s="13" t="s">
        <v>791</v>
      </c>
      <c r="E392" s="13">
        <v>1880</v>
      </c>
      <c r="F392" s="13">
        <v>1880</v>
      </c>
      <c r="G392" s="13">
        <v>0</v>
      </c>
      <c r="H392" s="13">
        <v>0</v>
      </c>
      <c r="I392" s="13">
        <v>0</v>
      </c>
      <c r="J392" s="13">
        <v>0</v>
      </c>
      <c r="K392" s="13">
        <f t="shared" si="12"/>
        <v>1880</v>
      </c>
      <c r="L392" s="13">
        <f t="shared" si="13"/>
        <v>1880</v>
      </c>
      <c r="M392" s="13" t="s">
        <v>20</v>
      </c>
      <c r="N392" s="29" t="s">
        <v>772</v>
      </c>
    </row>
    <row r="393" s="40" customFormat="true" ht="14.3" customHeight="true" spans="1:14">
      <c r="A393" s="13">
        <v>389</v>
      </c>
      <c r="B393" s="13" t="s">
        <v>792</v>
      </c>
      <c r="C393" s="13" t="s">
        <v>23</v>
      </c>
      <c r="D393" s="13" t="s">
        <v>793</v>
      </c>
      <c r="E393" s="13">
        <v>1880</v>
      </c>
      <c r="F393" s="13">
        <v>1880</v>
      </c>
      <c r="G393" s="13">
        <v>0</v>
      </c>
      <c r="H393" s="13">
        <v>0</v>
      </c>
      <c r="I393" s="13">
        <v>0</v>
      </c>
      <c r="J393" s="13">
        <v>0</v>
      </c>
      <c r="K393" s="13">
        <f t="shared" si="12"/>
        <v>1880</v>
      </c>
      <c r="L393" s="13">
        <f t="shared" si="13"/>
        <v>1880</v>
      </c>
      <c r="M393" s="13" t="s">
        <v>20</v>
      </c>
      <c r="N393" s="29" t="s">
        <v>772</v>
      </c>
    </row>
    <row r="394" s="40" customFormat="true" ht="14.3" customHeight="true" spans="1:14">
      <c r="A394" s="13">
        <v>390</v>
      </c>
      <c r="B394" s="13" t="s">
        <v>794</v>
      </c>
      <c r="C394" s="13" t="s">
        <v>23</v>
      </c>
      <c r="D394" s="13" t="s">
        <v>795</v>
      </c>
      <c r="E394" s="13">
        <v>1880</v>
      </c>
      <c r="F394" s="13">
        <v>1880</v>
      </c>
      <c r="G394" s="13">
        <v>0</v>
      </c>
      <c r="H394" s="13">
        <v>0</v>
      </c>
      <c r="I394" s="13">
        <v>0</v>
      </c>
      <c r="J394" s="13">
        <v>0</v>
      </c>
      <c r="K394" s="13">
        <f t="shared" si="12"/>
        <v>1880</v>
      </c>
      <c r="L394" s="13">
        <f t="shared" si="13"/>
        <v>1880</v>
      </c>
      <c r="M394" s="13" t="s">
        <v>20</v>
      </c>
      <c r="N394" s="29" t="s">
        <v>772</v>
      </c>
    </row>
    <row r="395" s="40" customFormat="true" ht="14.3" customHeight="true" spans="1:14">
      <c r="A395" s="13">
        <v>391</v>
      </c>
      <c r="B395" s="13" t="s">
        <v>796</v>
      </c>
      <c r="C395" s="13" t="s">
        <v>23</v>
      </c>
      <c r="D395" s="13" t="s">
        <v>797</v>
      </c>
      <c r="E395" s="13">
        <v>1880</v>
      </c>
      <c r="F395" s="13">
        <v>1880</v>
      </c>
      <c r="G395" s="13">
        <v>0</v>
      </c>
      <c r="H395" s="13">
        <v>0</v>
      </c>
      <c r="I395" s="13">
        <v>0</v>
      </c>
      <c r="J395" s="13">
        <v>0</v>
      </c>
      <c r="K395" s="13">
        <f t="shared" si="12"/>
        <v>1880</v>
      </c>
      <c r="L395" s="13">
        <f t="shared" si="13"/>
        <v>1880</v>
      </c>
      <c r="M395" s="13" t="s">
        <v>20</v>
      </c>
      <c r="N395" s="29" t="s">
        <v>772</v>
      </c>
    </row>
    <row r="396" s="40" customFormat="true" ht="14.3" customHeight="true" spans="1:14">
      <c r="A396" s="13">
        <v>392</v>
      </c>
      <c r="B396" s="13" t="s">
        <v>798</v>
      </c>
      <c r="C396" s="13" t="s">
        <v>18</v>
      </c>
      <c r="D396" s="13" t="s">
        <v>799</v>
      </c>
      <c r="E396" s="13">
        <v>1880</v>
      </c>
      <c r="F396" s="13">
        <v>1880</v>
      </c>
      <c r="G396" s="13">
        <v>0</v>
      </c>
      <c r="H396" s="13">
        <v>0</v>
      </c>
      <c r="I396" s="13">
        <v>0</v>
      </c>
      <c r="J396" s="13">
        <v>0</v>
      </c>
      <c r="K396" s="13">
        <f t="shared" si="12"/>
        <v>1880</v>
      </c>
      <c r="L396" s="13">
        <f t="shared" si="13"/>
        <v>1880</v>
      </c>
      <c r="M396" s="13" t="s">
        <v>20</v>
      </c>
      <c r="N396" s="29" t="s">
        <v>772</v>
      </c>
    </row>
    <row r="397" s="40" customFormat="true" ht="14.3" customHeight="true" spans="1:14">
      <c r="A397" s="13">
        <v>393</v>
      </c>
      <c r="B397" s="13" t="s">
        <v>800</v>
      </c>
      <c r="C397" s="13" t="s">
        <v>23</v>
      </c>
      <c r="D397" s="13" t="s">
        <v>801</v>
      </c>
      <c r="E397" s="13">
        <v>1880</v>
      </c>
      <c r="F397" s="13">
        <v>1880</v>
      </c>
      <c r="G397" s="13">
        <v>0</v>
      </c>
      <c r="H397" s="13">
        <v>0</v>
      </c>
      <c r="I397" s="13">
        <v>0</v>
      </c>
      <c r="J397" s="13">
        <v>0</v>
      </c>
      <c r="K397" s="13">
        <f t="shared" si="12"/>
        <v>1880</v>
      </c>
      <c r="L397" s="13">
        <f t="shared" si="13"/>
        <v>1880</v>
      </c>
      <c r="M397" s="13" t="s">
        <v>20</v>
      </c>
      <c r="N397" s="29" t="s">
        <v>802</v>
      </c>
    </row>
    <row r="398" s="40" customFormat="true" ht="14.3" customHeight="true" spans="1:14">
      <c r="A398" s="13">
        <v>394</v>
      </c>
      <c r="B398" s="13" t="s">
        <v>803</v>
      </c>
      <c r="C398" s="13" t="s">
        <v>18</v>
      </c>
      <c r="D398" s="13" t="s">
        <v>804</v>
      </c>
      <c r="E398" s="13">
        <v>1880</v>
      </c>
      <c r="F398" s="13">
        <v>1880</v>
      </c>
      <c r="G398" s="13">
        <v>0</v>
      </c>
      <c r="H398" s="13">
        <v>0</v>
      </c>
      <c r="I398" s="13">
        <v>0</v>
      </c>
      <c r="J398" s="13">
        <v>0</v>
      </c>
      <c r="K398" s="13">
        <f t="shared" si="12"/>
        <v>1880</v>
      </c>
      <c r="L398" s="13">
        <f t="shared" si="13"/>
        <v>1880</v>
      </c>
      <c r="M398" s="13" t="s">
        <v>20</v>
      </c>
      <c r="N398" s="29" t="s">
        <v>802</v>
      </c>
    </row>
    <row r="399" s="40" customFormat="true" ht="14.3" customHeight="true" spans="1:14">
      <c r="A399" s="13">
        <v>395</v>
      </c>
      <c r="B399" s="13" t="s">
        <v>805</v>
      </c>
      <c r="C399" s="13" t="s">
        <v>23</v>
      </c>
      <c r="D399" s="13" t="s">
        <v>640</v>
      </c>
      <c r="E399" s="13">
        <v>1880</v>
      </c>
      <c r="F399" s="13">
        <v>1880</v>
      </c>
      <c r="G399" s="13">
        <v>0</v>
      </c>
      <c r="H399" s="13">
        <v>0</v>
      </c>
      <c r="I399" s="13">
        <v>0</v>
      </c>
      <c r="J399" s="13">
        <v>0</v>
      </c>
      <c r="K399" s="13">
        <f t="shared" si="12"/>
        <v>1880</v>
      </c>
      <c r="L399" s="13">
        <f t="shared" si="13"/>
        <v>1880</v>
      </c>
      <c r="M399" s="13" t="s">
        <v>20</v>
      </c>
      <c r="N399" s="29" t="s">
        <v>802</v>
      </c>
    </row>
    <row r="400" s="40" customFormat="true" ht="14.3" customHeight="true" spans="1:14">
      <c r="A400" s="13">
        <v>396</v>
      </c>
      <c r="B400" s="13" t="s">
        <v>806</v>
      </c>
      <c r="C400" s="13" t="s">
        <v>18</v>
      </c>
      <c r="D400" s="13" t="s">
        <v>807</v>
      </c>
      <c r="E400" s="13">
        <v>1880</v>
      </c>
      <c r="F400" s="13">
        <v>1880</v>
      </c>
      <c r="G400" s="13">
        <v>0</v>
      </c>
      <c r="H400" s="13">
        <v>0</v>
      </c>
      <c r="I400" s="13">
        <v>0</v>
      </c>
      <c r="J400" s="13">
        <v>0</v>
      </c>
      <c r="K400" s="13">
        <f t="shared" si="12"/>
        <v>1880</v>
      </c>
      <c r="L400" s="13">
        <f t="shared" si="13"/>
        <v>1880</v>
      </c>
      <c r="M400" s="13" t="s">
        <v>20</v>
      </c>
      <c r="N400" s="29" t="s">
        <v>802</v>
      </c>
    </row>
    <row r="401" s="40" customFormat="true" ht="14.3" customHeight="true" spans="1:14">
      <c r="A401" s="13">
        <v>397</v>
      </c>
      <c r="B401" s="13" t="s">
        <v>808</v>
      </c>
      <c r="C401" s="13" t="s">
        <v>23</v>
      </c>
      <c r="D401" s="13" t="s">
        <v>809</v>
      </c>
      <c r="E401" s="13">
        <v>1880</v>
      </c>
      <c r="F401" s="13">
        <v>1880</v>
      </c>
      <c r="G401" s="13">
        <v>0</v>
      </c>
      <c r="H401" s="13">
        <v>0</v>
      </c>
      <c r="I401" s="13">
        <v>0</v>
      </c>
      <c r="J401" s="13">
        <v>0</v>
      </c>
      <c r="K401" s="13">
        <f t="shared" si="12"/>
        <v>1880</v>
      </c>
      <c r="L401" s="13">
        <f t="shared" si="13"/>
        <v>1880</v>
      </c>
      <c r="M401" s="13" t="s">
        <v>20</v>
      </c>
      <c r="N401" s="29" t="s">
        <v>802</v>
      </c>
    </row>
    <row r="402" s="40" customFormat="true" ht="14.3" customHeight="true" spans="1:14">
      <c r="A402" s="13">
        <v>398</v>
      </c>
      <c r="B402" s="13" t="s">
        <v>810</v>
      </c>
      <c r="C402" s="13" t="s">
        <v>18</v>
      </c>
      <c r="D402" s="13" t="s">
        <v>811</v>
      </c>
      <c r="E402" s="13">
        <v>1880</v>
      </c>
      <c r="F402" s="13">
        <v>1880</v>
      </c>
      <c r="G402" s="13">
        <v>0</v>
      </c>
      <c r="H402" s="13">
        <v>0</v>
      </c>
      <c r="I402" s="13">
        <v>0</v>
      </c>
      <c r="J402" s="13">
        <v>0</v>
      </c>
      <c r="K402" s="13">
        <f t="shared" si="12"/>
        <v>1880</v>
      </c>
      <c r="L402" s="13">
        <f t="shared" si="13"/>
        <v>1880</v>
      </c>
      <c r="M402" s="13" t="s">
        <v>20</v>
      </c>
      <c r="N402" s="29" t="s">
        <v>812</v>
      </c>
    </row>
    <row r="403" s="40" customFormat="true" ht="14.3" customHeight="true" spans="1:14">
      <c r="A403" s="13">
        <v>399</v>
      </c>
      <c r="B403" s="13" t="s">
        <v>813</v>
      </c>
      <c r="C403" s="13" t="s">
        <v>23</v>
      </c>
      <c r="D403" s="13" t="s">
        <v>69</v>
      </c>
      <c r="E403" s="13">
        <v>1880</v>
      </c>
      <c r="F403" s="13">
        <v>1880</v>
      </c>
      <c r="G403" s="13">
        <v>0</v>
      </c>
      <c r="H403" s="13">
        <v>0</v>
      </c>
      <c r="I403" s="13">
        <v>0</v>
      </c>
      <c r="J403" s="13">
        <v>0</v>
      </c>
      <c r="K403" s="13">
        <f t="shared" si="12"/>
        <v>1880</v>
      </c>
      <c r="L403" s="13">
        <f t="shared" si="13"/>
        <v>1880</v>
      </c>
      <c r="M403" s="13" t="s">
        <v>20</v>
      </c>
      <c r="N403" s="29" t="s">
        <v>814</v>
      </c>
    </row>
    <row r="404" s="40" customFormat="true" ht="14.3" customHeight="true" spans="1:14">
      <c r="A404" s="13">
        <v>400</v>
      </c>
      <c r="B404" s="13" t="s">
        <v>815</v>
      </c>
      <c r="C404" s="13" t="s">
        <v>23</v>
      </c>
      <c r="D404" s="13" t="s">
        <v>816</v>
      </c>
      <c r="E404" s="13">
        <v>1880</v>
      </c>
      <c r="F404" s="13">
        <v>1880</v>
      </c>
      <c r="G404" s="13">
        <v>0</v>
      </c>
      <c r="H404" s="13">
        <v>0</v>
      </c>
      <c r="I404" s="13">
        <v>0</v>
      </c>
      <c r="J404" s="13">
        <v>0</v>
      </c>
      <c r="K404" s="13">
        <f t="shared" si="12"/>
        <v>1880</v>
      </c>
      <c r="L404" s="13">
        <f t="shared" si="13"/>
        <v>1880</v>
      </c>
      <c r="M404" s="13" t="s">
        <v>20</v>
      </c>
      <c r="N404" s="29" t="s">
        <v>817</v>
      </c>
    </row>
    <row r="405" s="40" customFormat="true" ht="14.3" customHeight="true" spans="1:14">
      <c r="A405" s="13">
        <v>401</v>
      </c>
      <c r="B405" s="13" t="s">
        <v>818</v>
      </c>
      <c r="C405" s="13" t="s">
        <v>23</v>
      </c>
      <c r="D405" s="13" t="s">
        <v>819</v>
      </c>
      <c r="E405" s="13">
        <v>1880</v>
      </c>
      <c r="F405" s="13">
        <v>1880</v>
      </c>
      <c r="G405" s="13">
        <v>0</v>
      </c>
      <c r="H405" s="13">
        <v>0</v>
      </c>
      <c r="I405" s="13">
        <v>0</v>
      </c>
      <c r="J405" s="13">
        <v>0</v>
      </c>
      <c r="K405" s="13">
        <f t="shared" si="12"/>
        <v>1880</v>
      </c>
      <c r="L405" s="13">
        <f t="shared" si="13"/>
        <v>1880</v>
      </c>
      <c r="M405" s="13" t="s">
        <v>20</v>
      </c>
      <c r="N405" s="29" t="s">
        <v>817</v>
      </c>
    </row>
    <row r="406" s="40" customFormat="true" ht="14.3" customHeight="true" spans="1:14">
      <c r="A406" s="13">
        <v>402</v>
      </c>
      <c r="B406" s="13" t="s">
        <v>820</v>
      </c>
      <c r="C406" s="13" t="s">
        <v>23</v>
      </c>
      <c r="D406" s="13" t="s">
        <v>212</v>
      </c>
      <c r="E406" s="13">
        <v>1880</v>
      </c>
      <c r="F406" s="13">
        <v>1880</v>
      </c>
      <c r="G406" s="13">
        <v>0</v>
      </c>
      <c r="H406" s="13">
        <v>0</v>
      </c>
      <c r="I406" s="13">
        <v>0</v>
      </c>
      <c r="J406" s="13">
        <v>0</v>
      </c>
      <c r="K406" s="13">
        <f t="shared" si="12"/>
        <v>1880</v>
      </c>
      <c r="L406" s="13">
        <f t="shared" si="13"/>
        <v>1880</v>
      </c>
      <c r="M406" s="13" t="s">
        <v>20</v>
      </c>
      <c r="N406" s="29" t="s">
        <v>817</v>
      </c>
    </row>
    <row r="407" s="40" customFormat="true" ht="14.3" customHeight="true" spans="1:14">
      <c r="A407" s="13">
        <v>403</v>
      </c>
      <c r="B407" s="13" t="s">
        <v>821</v>
      </c>
      <c r="C407" s="13" t="s">
        <v>23</v>
      </c>
      <c r="D407" s="13" t="s">
        <v>822</v>
      </c>
      <c r="E407" s="13">
        <v>1880</v>
      </c>
      <c r="F407" s="13">
        <v>1880</v>
      </c>
      <c r="G407" s="13">
        <v>0</v>
      </c>
      <c r="H407" s="13">
        <v>0</v>
      </c>
      <c r="I407" s="13">
        <v>0</v>
      </c>
      <c r="J407" s="13">
        <v>0</v>
      </c>
      <c r="K407" s="13">
        <f t="shared" si="12"/>
        <v>1880</v>
      </c>
      <c r="L407" s="13">
        <f t="shared" si="13"/>
        <v>1880</v>
      </c>
      <c r="M407" s="13" t="s">
        <v>20</v>
      </c>
      <c r="N407" s="29" t="s">
        <v>817</v>
      </c>
    </row>
    <row r="408" s="40" customFormat="true" ht="14.3" customHeight="true" spans="1:14">
      <c r="A408" s="13">
        <v>404</v>
      </c>
      <c r="B408" s="13" t="s">
        <v>823</v>
      </c>
      <c r="C408" s="13" t="s">
        <v>23</v>
      </c>
      <c r="D408" s="13" t="s">
        <v>824</v>
      </c>
      <c r="E408" s="13">
        <v>1880</v>
      </c>
      <c r="F408" s="13">
        <v>1880</v>
      </c>
      <c r="G408" s="13">
        <v>0</v>
      </c>
      <c r="H408" s="13">
        <v>0</v>
      </c>
      <c r="I408" s="13">
        <v>0</v>
      </c>
      <c r="J408" s="13">
        <v>0</v>
      </c>
      <c r="K408" s="13">
        <f t="shared" si="12"/>
        <v>1880</v>
      </c>
      <c r="L408" s="13">
        <f t="shared" si="13"/>
        <v>1880</v>
      </c>
      <c r="M408" s="13" t="s">
        <v>20</v>
      </c>
      <c r="N408" s="29" t="s">
        <v>817</v>
      </c>
    </row>
    <row r="409" s="40" customFormat="true" ht="14.3" customHeight="true" spans="1:14">
      <c r="A409" s="13">
        <v>405</v>
      </c>
      <c r="B409" s="13" t="s">
        <v>825</v>
      </c>
      <c r="C409" s="13" t="s">
        <v>18</v>
      </c>
      <c r="D409" s="13" t="s">
        <v>826</v>
      </c>
      <c r="E409" s="13">
        <v>1880</v>
      </c>
      <c r="F409" s="13">
        <v>1880</v>
      </c>
      <c r="G409" s="13">
        <v>0</v>
      </c>
      <c r="H409" s="13">
        <v>0</v>
      </c>
      <c r="I409" s="13">
        <v>0</v>
      </c>
      <c r="J409" s="13">
        <v>0</v>
      </c>
      <c r="K409" s="13">
        <f t="shared" si="12"/>
        <v>1880</v>
      </c>
      <c r="L409" s="13">
        <f t="shared" si="13"/>
        <v>1880</v>
      </c>
      <c r="M409" s="13" t="s">
        <v>20</v>
      </c>
      <c r="N409" s="29" t="s">
        <v>817</v>
      </c>
    </row>
    <row r="410" s="40" customFormat="true" ht="14.3" customHeight="true" spans="1:14">
      <c r="A410" s="13">
        <v>406</v>
      </c>
      <c r="B410" s="13" t="s">
        <v>827</v>
      </c>
      <c r="C410" s="13" t="s">
        <v>23</v>
      </c>
      <c r="D410" s="13" t="s">
        <v>397</v>
      </c>
      <c r="E410" s="13">
        <v>1880</v>
      </c>
      <c r="F410" s="13">
        <v>1880</v>
      </c>
      <c r="G410" s="13">
        <v>0</v>
      </c>
      <c r="H410" s="13">
        <v>0</v>
      </c>
      <c r="I410" s="13">
        <v>0</v>
      </c>
      <c r="J410" s="13">
        <v>0</v>
      </c>
      <c r="K410" s="13">
        <f t="shared" si="12"/>
        <v>1880</v>
      </c>
      <c r="L410" s="13">
        <f t="shared" si="13"/>
        <v>1880</v>
      </c>
      <c r="M410" s="13" t="s">
        <v>20</v>
      </c>
      <c r="N410" s="29" t="s">
        <v>817</v>
      </c>
    </row>
    <row r="411" s="40" customFormat="true" ht="14.3" customHeight="true" spans="1:14">
      <c r="A411" s="13">
        <v>407</v>
      </c>
      <c r="B411" s="13" t="s">
        <v>828</v>
      </c>
      <c r="C411" s="13" t="s">
        <v>23</v>
      </c>
      <c r="D411" s="13" t="s">
        <v>829</v>
      </c>
      <c r="E411" s="13">
        <v>1880</v>
      </c>
      <c r="F411" s="13">
        <v>1880</v>
      </c>
      <c r="G411" s="13">
        <v>0</v>
      </c>
      <c r="H411" s="13">
        <v>0</v>
      </c>
      <c r="I411" s="13">
        <v>0</v>
      </c>
      <c r="J411" s="13">
        <v>0</v>
      </c>
      <c r="K411" s="13">
        <f t="shared" si="12"/>
        <v>1880</v>
      </c>
      <c r="L411" s="13">
        <f t="shared" si="13"/>
        <v>1880</v>
      </c>
      <c r="M411" s="13" t="s">
        <v>20</v>
      </c>
      <c r="N411" s="29" t="s">
        <v>817</v>
      </c>
    </row>
    <row r="412" s="40" customFormat="true" ht="14.3" customHeight="true" spans="1:14">
      <c r="A412" s="13">
        <v>408</v>
      </c>
      <c r="B412" s="13" t="s">
        <v>830</v>
      </c>
      <c r="C412" s="13" t="s">
        <v>18</v>
      </c>
      <c r="D412" s="13" t="s">
        <v>831</v>
      </c>
      <c r="E412" s="13">
        <v>1880</v>
      </c>
      <c r="F412" s="13">
        <v>1880</v>
      </c>
      <c r="G412" s="13">
        <v>0</v>
      </c>
      <c r="H412" s="13">
        <v>0</v>
      </c>
      <c r="I412" s="13">
        <v>0</v>
      </c>
      <c r="J412" s="13">
        <v>0</v>
      </c>
      <c r="K412" s="13">
        <f t="shared" si="12"/>
        <v>1880</v>
      </c>
      <c r="L412" s="13">
        <f t="shared" si="13"/>
        <v>1880</v>
      </c>
      <c r="M412" s="13" t="s">
        <v>20</v>
      </c>
      <c r="N412" s="29" t="s">
        <v>817</v>
      </c>
    </row>
    <row r="413" s="40" customFormat="true" ht="14.3" customHeight="true" spans="1:14">
      <c r="A413" s="13">
        <v>409</v>
      </c>
      <c r="B413" s="13" t="s">
        <v>832</v>
      </c>
      <c r="C413" s="13" t="s">
        <v>23</v>
      </c>
      <c r="D413" s="13" t="s">
        <v>833</v>
      </c>
      <c r="E413" s="13">
        <v>1880</v>
      </c>
      <c r="F413" s="13">
        <v>1880</v>
      </c>
      <c r="G413" s="13">
        <v>0</v>
      </c>
      <c r="H413" s="13">
        <v>0</v>
      </c>
      <c r="I413" s="13">
        <v>0</v>
      </c>
      <c r="J413" s="13">
        <v>0</v>
      </c>
      <c r="K413" s="13">
        <f t="shared" si="12"/>
        <v>1880</v>
      </c>
      <c r="L413" s="13">
        <f t="shared" si="13"/>
        <v>1880</v>
      </c>
      <c r="M413" s="13" t="s">
        <v>20</v>
      </c>
      <c r="N413" s="29" t="s">
        <v>817</v>
      </c>
    </row>
    <row r="414" s="40" customFormat="true" ht="14.3" customHeight="true" spans="1:14">
      <c r="A414" s="13">
        <v>410</v>
      </c>
      <c r="B414" s="13" t="s">
        <v>834</v>
      </c>
      <c r="C414" s="13" t="s">
        <v>18</v>
      </c>
      <c r="D414" s="13" t="s">
        <v>835</v>
      </c>
      <c r="E414" s="13">
        <v>1880</v>
      </c>
      <c r="F414" s="13">
        <v>1880</v>
      </c>
      <c r="G414" s="13">
        <v>0</v>
      </c>
      <c r="H414" s="13">
        <v>0</v>
      </c>
      <c r="I414" s="13">
        <v>0</v>
      </c>
      <c r="J414" s="13">
        <v>0</v>
      </c>
      <c r="K414" s="13">
        <f t="shared" si="12"/>
        <v>1880</v>
      </c>
      <c r="L414" s="13">
        <f t="shared" si="13"/>
        <v>1880</v>
      </c>
      <c r="M414" s="13" t="s">
        <v>20</v>
      </c>
      <c r="N414" s="29" t="s">
        <v>817</v>
      </c>
    </row>
    <row r="415" s="40" customFormat="true" ht="14.3" customHeight="true" spans="1:14">
      <c r="A415" s="13">
        <v>411</v>
      </c>
      <c r="B415" s="13" t="s">
        <v>836</v>
      </c>
      <c r="C415" s="13" t="s">
        <v>23</v>
      </c>
      <c r="D415" s="13" t="s">
        <v>837</v>
      </c>
      <c r="E415" s="13">
        <v>1880</v>
      </c>
      <c r="F415" s="13">
        <v>1880</v>
      </c>
      <c r="G415" s="13">
        <v>0</v>
      </c>
      <c r="H415" s="13">
        <v>0</v>
      </c>
      <c r="I415" s="13">
        <v>0</v>
      </c>
      <c r="J415" s="13">
        <v>0</v>
      </c>
      <c r="K415" s="13">
        <f t="shared" si="12"/>
        <v>1880</v>
      </c>
      <c r="L415" s="13">
        <f t="shared" si="13"/>
        <v>1880</v>
      </c>
      <c r="M415" s="13" t="s">
        <v>20</v>
      </c>
      <c r="N415" s="29" t="s">
        <v>817</v>
      </c>
    </row>
    <row r="416" s="40" customFormat="true" ht="14.3" customHeight="true" spans="1:14">
      <c r="A416" s="13">
        <v>412</v>
      </c>
      <c r="B416" s="13" t="s">
        <v>838</v>
      </c>
      <c r="C416" s="13" t="s">
        <v>23</v>
      </c>
      <c r="D416" s="13" t="s">
        <v>69</v>
      </c>
      <c r="E416" s="13">
        <v>1880</v>
      </c>
      <c r="F416" s="13">
        <v>1880</v>
      </c>
      <c r="G416" s="13">
        <v>0</v>
      </c>
      <c r="H416" s="13">
        <v>0</v>
      </c>
      <c r="I416" s="13">
        <v>0</v>
      </c>
      <c r="J416" s="13">
        <v>0</v>
      </c>
      <c r="K416" s="13">
        <f t="shared" si="12"/>
        <v>1880</v>
      </c>
      <c r="L416" s="13">
        <f t="shared" si="13"/>
        <v>1880</v>
      </c>
      <c r="M416" s="13" t="s">
        <v>20</v>
      </c>
      <c r="N416" s="29" t="s">
        <v>817</v>
      </c>
    </row>
    <row r="417" s="40" customFormat="true" ht="14.3" customHeight="true" spans="1:14">
      <c r="A417" s="13">
        <v>413</v>
      </c>
      <c r="B417" s="13" t="s">
        <v>839</v>
      </c>
      <c r="C417" s="13" t="s">
        <v>23</v>
      </c>
      <c r="D417" s="13" t="s">
        <v>840</v>
      </c>
      <c r="E417" s="13">
        <v>1880</v>
      </c>
      <c r="F417" s="13">
        <v>1880</v>
      </c>
      <c r="G417" s="13">
        <v>0</v>
      </c>
      <c r="H417" s="13">
        <v>0</v>
      </c>
      <c r="I417" s="13">
        <v>0</v>
      </c>
      <c r="J417" s="13">
        <v>0</v>
      </c>
      <c r="K417" s="13">
        <f t="shared" si="12"/>
        <v>1880</v>
      </c>
      <c r="L417" s="13">
        <f t="shared" si="13"/>
        <v>1880</v>
      </c>
      <c r="M417" s="13" t="s">
        <v>20</v>
      </c>
      <c r="N417" s="29" t="s">
        <v>817</v>
      </c>
    </row>
    <row r="418" s="40" customFormat="true" ht="14.3" customHeight="true" spans="1:14">
      <c r="A418" s="13">
        <v>414</v>
      </c>
      <c r="B418" s="13" t="s">
        <v>841</v>
      </c>
      <c r="C418" s="13" t="s">
        <v>23</v>
      </c>
      <c r="D418" s="13" t="s">
        <v>842</v>
      </c>
      <c r="E418" s="13">
        <v>1880</v>
      </c>
      <c r="F418" s="13">
        <v>1880</v>
      </c>
      <c r="G418" s="13">
        <v>0</v>
      </c>
      <c r="H418" s="13">
        <v>0</v>
      </c>
      <c r="I418" s="13">
        <v>0</v>
      </c>
      <c r="J418" s="13">
        <v>0</v>
      </c>
      <c r="K418" s="13">
        <f t="shared" si="12"/>
        <v>1880</v>
      </c>
      <c r="L418" s="13">
        <f t="shared" si="13"/>
        <v>1880</v>
      </c>
      <c r="M418" s="13" t="s">
        <v>20</v>
      </c>
      <c r="N418" s="29" t="s">
        <v>817</v>
      </c>
    </row>
    <row r="419" s="40" customFormat="true" ht="14.3" customHeight="true" spans="1:14">
      <c r="A419" s="13">
        <v>415</v>
      </c>
      <c r="B419" s="13" t="s">
        <v>843</v>
      </c>
      <c r="C419" s="13" t="s">
        <v>23</v>
      </c>
      <c r="D419" s="13" t="s">
        <v>844</v>
      </c>
      <c r="E419" s="13">
        <v>1880</v>
      </c>
      <c r="F419" s="13">
        <v>1880</v>
      </c>
      <c r="G419" s="13">
        <v>0</v>
      </c>
      <c r="H419" s="13">
        <v>0</v>
      </c>
      <c r="I419" s="13">
        <v>0</v>
      </c>
      <c r="J419" s="13">
        <v>0</v>
      </c>
      <c r="K419" s="13">
        <f t="shared" si="12"/>
        <v>1880</v>
      </c>
      <c r="L419" s="13">
        <f t="shared" si="13"/>
        <v>1880</v>
      </c>
      <c r="M419" s="13" t="s">
        <v>20</v>
      </c>
      <c r="N419" s="29" t="s">
        <v>817</v>
      </c>
    </row>
    <row r="420" s="40" customFormat="true" ht="14.3" customHeight="true" spans="1:14">
      <c r="A420" s="13">
        <v>416</v>
      </c>
      <c r="B420" s="13" t="s">
        <v>845</v>
      </c>
      <c r="C420" s="13" t="s">
        <v>18</v>
      </c>
      <c r="D420" s="13" t="s">
        <v>846</v>
      </c>
      <c r="E420" s="13">
        <v>1880</v>
      </c>
      <c r="F420" s="13">
        <v>1880</v>
      </c>
      <c r="G420" s="13">
        <v>0</v>
      </c>
      <c r="H420" s="13">
        <v>0</v>
      </c>
      <c r="I420" s="13">
        <v>0</v>
      </c>
      <c r="J420" s="13">
        <v>0</v>
      </c>
      <c r="K420" s="13">
        <f t="shared" si="12"/>
        <v>1880</v>
      </c>
      <c r="L420" s="13">
        <f t="shared" si="13"/>
        <v>1880</v>
      </c>
      <c r="M420" s="13" t="s">
        <v>20</v>
      </c>
      <c r="N420" s="29" t="s">
        <v>817</v>
      </c>
    </row>
    <row r="421" s="40" customFormat="true" ht="14.3" customHeight="true" spans="1:14">
      <c r="A421" s="13">
        <v>417</v>
      </c>
      <c r="B421" s="13" t="s">
        <v>847</v>
      </c>
      <c r="C421" s="13" t="s">
        <v>23</v>
      </c>
      <c r="D421" s="13" t="s">
        <v>848</v>
      </c>
      <c r="E421" s="13">
        <v>1880</v>
      </c>
      <c r="F421" s="13">
        <v>1880</v>
      </c>
      <c r="G421" s="13">
        <v>0</v>
      </c>
      <c r="H421" s="13">
        <v>0</v>
      </c>
      <c r="I421" s="13">
        <v>0</v>
      </c>
      <c r="J421" s="13">
        <v>0</v>
      </c>
      <c r="K421" s="13">
        <f t="shared" si="12"/>
        <v>1880</v>
      </c>
      <c r="L421" s="13">
        <f t="shared" si="13"/>
        <v>1880</v>
      </c>
      <c r="M421" s="13" t="s">
        <v>20</v>
      </c>
      <c r="N421" s="29" t="s">
        <v>817</v>
      </c>
    </row>
    <row r="422" s="40" customFormat="true" ht="14.3" customHeight="true" spans="1:14">
      <c r="A422" s="13">
        <v>418</v>
      </c>
      <c r="B422" s="13" t="s">
        <v>849</v>
      </c>
      <c r="C422" s="13" t="s">
        <v>23</v>
      </c>
      <c r="D422" s="13" t="s">
        <v>850</v>
      </c>
      <c r="E422" s="13">
        <v>1880</v>
      </c>
      <c r="F422" s="13">
        <v>1880</v>
      </c>
      <c r="G422" s="13">
        <v>0</v>
      </c>
      <c r="H422" s="13">
        <v>0</v>
      </c>
      <c r="I422" s="13">
        <v>0</v>
      </c>
      <c r="J422" s="13">
        <v>0</v>
      </c>
      <c r="K422" s="13">
        <f t="shared" si="12"/>
        <v>1880</v>
      </c>
      <c r="L422" s="13">
        <f t="shared" si="13"/>
        <v>1880</v>
      </c>
      <c r="M422" s="13" t="s">
        <v>20</v>
      </c>
      <c r="N422" s="29" t="s">
        <v>817</v>
      </c>
    </row>
    <row r="423" s="40" customFormat="true" ht="14.3" customHeight="true" spans="1:14">
      <c r="A423" s="13">
        <v>419</v>
      </c>
      <c r="B423" s="13" t="s">
        <v>851</v>
      </c>
      <c r="C423" s="13" t="s">
        <v>23</v>
      </c>
      <c r="D423" s="13" t="s">
        <v>852</v>
      </c>
      <c r="E423" s="13">
        <v>1880</v>
      </c>
      <c r="F423" s="13">
        <v>1880</v>
      </c>
      <c r="G423" s="13">
        <v>0</v>
      </c>
      <c r="H423" s="13">
        <v>0</v>
      </c>
      <c r="I423" s="13">
        <v>0</v>
      </c>
      <c r="J423" s="13">
        <v>0</v>
      </c>
      <c r="K423" s="13">
        <f t="shared" si="12"/>
        <v>1880</v>
      </c>
      <c r="L423" s="13">
        <f t="shared" si="13"/>
        <v>1880</v>
      </c>
      <c r="M423" s="13" t="s">
        <v>20</v>
      </c>
      <c r="N423" s="29" t="s">
        <v>817</v>
      </c>
    </row>
    <row r="424" s="40" customFormat="true" ht="14.3" customHeight="true" spans="1:14">
      <c r="A424" s="13">
        <v>420</v>
      </c>
      <c r="B424" s="13" t="s">
        <v>853</v>
      </c>
      <c r="C424" s="13" t="s">
        <v>23</v>
      </c>
      <c r="D424" s="13" t="s">
        <v>854</v>
      </c>
      <c r="E424" s="13">
        <v>1880</v>
      </c>
      <c r="F424" s="13">
        <v>1880</v>
      </c>
      <c r="G424" s="13">
        <v>0</v>
      </c>
      <c r="H424" s="13">
        <v>0</v>
      </c>
      <c r="I424" s="13">
        <v>0</v>
      </c>
      <c r="J424" s="13">
        <v>0</v>
      </c>
      <c r="K424" s="13">
        <f t="shared" si="12"/>
        <v>1880</v>
      </c>
      <c r="L424" s="13">
        <f t="shared" si="13"/>
        <v>1880</v>
      </c>
      <c r="M424" s="13" t="s">
        <v>20</v>
      </c>
      <c r="N424" s="29" t="s">
        <v>817</v>
      </c>
    </row>
    <row r="425" s="40" customFormat="true" ht="14.3" customHeight="true" spans="1:14">
      <c r="A425" s="13">
        <v>421</v>
      </c>
      <c r="B425" s="13" t="s">
        <v>499</v>
      </c>
      <c r="C425" s="13" t="s">
        <v>23</v>
      </c>
      <c r="D425" s="13" t="s">
        <v>855</v>
      </c>
      <c r="E425" s="13">
        <v>1880</v>
      </c>
      <c r="F425" s="13">
        <v>1880</v>
      </c>
      <c r="G425" s="13">
        <v>0</v>
      </c>
      <c r="H425" s="13">
        <v>0</v>
      </c>
      <c r="I425" s="13">
        <v>0</v>
      </c>
      <c r="J425" s="13">
        <v>0</v>
      </c>
      <c r="K425" s="13">
        <f t="shared" si="12"/>
        <v>1880</v>
      </c>
      <c r="L425" s="13">
        <f t="shared" si="13"/>
        <v>1880</v>
      </c>
      <c r="M425" s="13" t="s">
        <v>20</v>
      </c>
      <c r="N425" s="29" t="s">
        <v>817</v>
      </c>
    </row>
    <row r="426" s="40" customFormat="true" ht="14.3" customHeight="true" spans="1:14">
      <c r="A426" s="13">
        <v>422</v>
      </c>
      <c r="B426" s="13" t="s">
        <v>856</v>
      </c>
      <c r="C426" s="13" t="s">
        <v>18</v>
      </c>
      <c r="D426" s="13" t="s">
        <v>857</v>
      </c>
      <c r="E426" s="13">
        <v>1880</v>
      </c>
      <c r="F426" s="13">
        <v>1880</v>
      </c>
      <c r="G426" s="13">
        <v>0</v>
      </c>
      <c r="H426" s="13">
        <v>0</v>
      </c>
      <c r="I426" s="13">
        <v>0</v>
      </c>
      <c r="J426" s="13">
        <v>0</v>
      </c>
      <c r="K426" s="13">
        <f t="shared" si="12"/>
        <v>1880</v>
      </c>
      <c r="L426" s="13">
        <f t="shared" si="13"/>
        <v>1880</v>
      </c>
      <c r="M426" s="13" t="s">
        <v>20</v>
      </c>
      <c r="N426" s="29" t="s">
        <v>817</v>
      </c>
    </row>
    <row r="427" s="40" customFormat="true" ht="14.3" customHeight="true" spans="1:14">
      <c r="A427" s="13">
        <v>423</v>
      </c>
      <c r="B427" s="13" t="s">
        <v>858</v>
      </c>
      <c r="C427" s="13" t="s">
        <v>18</v>
      </c>
      <c r="D427" s="13" t="s">
        <v>859</v>
      </c>
      <c r="E427" s="13">
        <v>1880</v>
      </c>
      <c r="F427" s="13">
        <v>1880</v>
      </c>
      <c r="G427" s="13">
        <v>0</v>
      </c>
      <c r="H427" s="13">
        <v>0</v>
      </c>
      <c r="I427" s="13">
        <v>0</v>
      </c>
      <c r="J427" s="13">
        <v>0</v>
      </c>
      <c r="K427" s="13">
        <f t="shared" si="12"/>
        <v>1880</v>
      </c>
      <c r="L427" s="13">
        <f t="shared" si="13"/>
        <v>1880</v>
      </c>
      <c r="M427" s="13" t="s">
        <v>20</v>
      </c>
      <c r="N427" s="29" t="s">
        <v>817</v>
      </c>
    </row>
    <row r="428" s="40" customFormat="true" ht="14.3" customHeight="true" spans="1:14">
      <c r="A428" s="13">
        <v>424</v>
      </c>
      <c r="B428" s="13" t="s">
        <v>860</v>
      </c>
      <c r="C428" s="13" t="s">
        <v>18</v>
      </c>
      <c r="D428" s="13" t="s">
        <v>861</v>
      </c>
      <c r="E428" s="13">
        <v>1880</v>
      </c>
      <c r="F428" s="13">
        <v>1880</v>
      </c>
      <c r="G428" s="13">
        <v>0</v>
      </c>
      <c r="H428" s="13">
        <v>0</v>
      </c>
      <c r="I428" s="13">
        <v>0</v>
      </c>
      <c r="J428" s="13">
        <v>0</v>
      </c>
      <c r="K428" s="13">
        <f t="shared" si="12"/>
        <v>1880</v>
      </c>
      <c r="L428" s="13">
        <f t="shared" si="13"/>
        <v>1880</v>
      </c>
      <c r="M428" s="13" t="s">
        <v>20</v>
      </c>
      <c r="N428" s="29" t="s">
        <v>817</v>
      </c>
    </row>
    <row r="429" s="40" customFormat="true" ht="14.3" customHeight="true" spans="1:14">
      <c r="A429" s="13">
        <v>425</v>
      </c>
      <c r="B429" s="13" t="s">
        <v>862</v>
      </c>
      <c r="C429" s="13" t="s">
        <v>18</v>
      </c>
      <c r="D429" s="13" t="s">
        <v>863</v>
      </c>
      <c r="E429" s="13">
        <v>1880</v>
      </c>
      <c r="F429" s="13">
        <v>1880</v>
      </c>
      <c r="G429" s="13">
        <v>0</v>
      </c>
      <c r="H429" s="13">
        <v>0</v>
      </c>
      <c r="I429" s="13">
        <v>0</v>
      </c>
      <c r="J429" s="13">
        <v>0</v>
      </c>
      <c r="K429" s="13">
        <f t="shared" si="12"/>
        <v>1880</v>
      </c>
      <c r="L429" s="13">
        <f t="shared" si="13"/>
        <v>1880</v>
      </c>
      <c r="M429" s="13" t="s">
        <v>20</v>
      </c>
      <c r="N429" s="29" t="s">
        <v>817</v>
      </c>
    </row>
    <row r="430" s="40" customFormat="true" ht="14.3" customHeight="true" spans="1:14">
      <c r="A430" s="13">
        <v>426</v>
      </c>
      <c r="B430" s="13" t="s">
        <v>864</v>
      </c>
      <c r="C430" s="13" t="s">
        <v>23</v>
      </c>
      <c r="D430" s="13" t="s">
        <v>865</v>
      </c>
      <c r="E430" s="13">
        <v>1880</v>
      </c>
      <c r="F430" s="13">
        <v>1880</v>
      </c>
      <c r="G430" s="13">
        <v>0</v>
      </c>
      <c r="H430" s="13">
        <v>0</v>
      </c>
      <c r="I430" s="13">
        <v>0</v>
      </c>
      <c r="J430" s="13">
        <v>0</v>
      </c>
      <c r="K430" s="13">
        <f t="shared" si="12"/>
        <v>1880</v>
      </c>
      <c r="L430" s="13">
        <f t="shared" si="13"/>
        <v>1880</v>
      </c>
      <c r="M430" s="13" t="s">
        <v>20</v>
      </c>
      <c r="N430" s="29" t="s">
        <v>817</v>
      </c>
    </row>
    <row r="431" s="40" customFormat="true" ht="14.3" customHeight="true" spans="1:14">
      <c r="A431" s="13">
        <v>427</v>
      </c>
      <c r="B431" s="13" t="s">
        <v>866</v>
      </c>
      <c r="C431" s="13" t="s">
        <v>23</v>
      </c>
      <c r="D431" s="13" t="s">
        <v>212</v>
      </c>
      <c r="E431" s="13">
        <v>1880</v>
      </c>
      <c r="F431" s="13">
        <v>1880</v>
      </c>
      <c r="G431" s="13">
        <v>0</v>
      </c>
      <c r="H431" s="13">
        <v>0</v>
      </c>
      <c r="I431" s="13">
        <v>0</v>
      </c>
      <c r="J431" s="13">
        <v>0</v>
      </c>
      <c r="K431" s="13">
        <f t="shared" si="12"/>
        <v>1880</v>
      </c>
      <c r="L431" s="13">
        <f t="shared" si="13"/>
        <v>1880</v>
      </c>
      <c r="M431" s="13" t="s">
        <v>20</v>
      </c>
      <c r="N431" s="29" t="s">
        <v>817</v>
      </c>
    </row>
    <row r="432" s="40" customFormat="true" ht="14.3" customHeight="true" spans="1:14">
      <c r="A432" s="13">
        <v>428</v>
      </c>
      <c r="B432" s="13" t="s">
        <v>867</v>
      </c>
      <c r="C432" s="13" t="s">
        <v>18</v>
      </c>
      <c r="D432" s="13" t="s">
        <v>868</v>
      </c>
      <c r="E432" s="13">
        <v>1880</v>
      </c>
      <c r="F432" s="13">
        <v>1880</v>
      </c>
      <c r="G432" s="13">
        <v>0</v>
      </c>
      <c r="H432" s="13">
        <v>0</v>
      </c>
      <c r="I432" s="13">
        <v>0</v>
      </c>
      <c r="J432" s="13">
        <v>0</v>
      </c>
      <c r="K432" s="13">
        <f t="shared" si="12"/>
        <v>1880</v>
      </c>
      <c r="L432" s="13">
        <f t="shared" si="13"/>
        <v>1880</v>
      </c>
      <c r="M432" s="13" t="s">
        <v>20</v>
      </c>
      <c r="N432" s="29" t="s">
        <v>817</v>
      </c>
    </row>
    <row r="433" s="40" customFormat="true" ht="14.3" customHeight="true" spans="1:14">
      <c r="A433" s="13">
        <v>429</v>
      </c>
      <c r="B433" s="13" t="s">
        <v>869</v>
      </c>
      <c r="C433" s="13" t="s">
        <v>18</v>
      </c>
      <c r="D433" s="13" t="s">
        <v>870</v>
      </c>
      <c r="E433" s="13">
        <v>1880</v>
      </c>
      <c r="F433" s="13">
        <v>1880</v>
      </c>
      <c r="G433" s="13">
        <v>0</v>
      </c>
      <c r="H433" s="13">
        <v>0</v>
      </c>
      <c r="I433" s="13">
        <v>0</v>
      </c>
      <c r="J433" s="13">
        <v>0</v>
      </c>
      <c r="K433" s="13">
        <f t="shared" si="12"/>
        <v>1880</v>
      </c>
      <c r="L433" s="13">
        <f t="shared" si="13"/>
        <v>1880</v>
      </c>
      <c r="M433" s="13" t="s">
        <v>20</v>
      </c>
      <c r="N433" s="29" t="s">
        <v>817</v>
      </c>
    </row>
    <row r="434" s="40" customFormat="true" ht="14.3" customHeight="true" spans="1:14">
      <c r="A434" s="13">
        <v>430</v>
      </c>
      <c r="B434" s="13" t="s">
        <v>871</v>
      </c>
      <c r="C434" s="13" t="s">
        <v>18</v>
      </c>
      <c r="D434" s="13" t="s">
        <v>872</v>
      </c>
      <c r="E434" s="13">
        <v>1880</v>
      </c>
      <c r="F434" s="13">
        <v>1880</v>
      </c>
      <c r="G434" s="13">
        <v>0</v>
      </c>
      <c r="H434" s="13">
        <v>0</v>
      </c>
      <c r="I434" s="13">
        <v>0</v>
      </c>
      <c r="J434" s="13">
        <v>0</v>
      </c>
      <c r="K434" s="13">
        <f t="shared" si="12"/>
        <v>1880</v>
      </c>
      <c r="L434" s="13">
        <f t="shared" si="13"/>
        <v>1880</v>
      </c>
      <c r="M434" s="13" t="s">
        <v>20</v>
      </c>
      <c r="N434" s="29" t="s">
        <v>817</v>
      </c>
    </row>
    <row r="435" s="40" customFormat="true" ht="14.3" customHeight="true" spans="1:14">
      <c r="A435" s="13">
        <v>431</v>
      </c>
      <c r="B435" s="13" t="s">
        <v>873</v>
      </c>
      <c r="C435" s="13" t="s">
        <v>18</v>
      </c>
      <c r="D435" s="13" t="s">
        <v>874</v>
      </c>
      <c r="E435" s="13">
        <v>1880</v>
      </c>
      <c r="F435" s="13">
        <v>1880</v>
      </c>
      <c r="G435" s="13">
        <v>0</v>
      </c>
      <c r="H435" s="13">
        <v>0</v>
      </c>
      <c r="I435" s="13">
        <v>0</v>
      </c>
      <c r="J435" s="13">
        <v>0</v>
      </c>
      <c r="K435" s="13">
        <f t="shared" si="12"/>
        <v>1880</v>
      </c>
      <c r="L435" s="13">
        <f t="shared" si="13"/>
        <v>1880</v>
      </c>
      <c r="M435" s="13" t="s">
        <v>20</v>
      </c>
      <c r="N435" s="29" t="s">
        <v>817</v>
      </c>
    </row>
    <row r="436" s="40" customFormat="true" ht="14.3" customHeight="true" spans="1:14">
      <c r="A436" s="13">
        <v>432</v>
      </c>
      <c r="B436" s="13" t="s">
        <v>475</v>
      </c>
      <c r="C436" s="13" t="s">
        <v>23</v>
      </c>
      <c r="D436" s="13" t="s">
        <v>875</v>
      </c>
      <c r="E436" s="13">
        <v>1880</v>
      </c>
      <c r="F436" s="13">
        <v>1880</v>
      </c>
      <c r="G436" s="13">
        <v>0</v>
      </c>
      <c r="H436" s="13">
        <v>0</v>
      </c>
      <c r="I436" s="13">
        <v>0</v>
      </c>
      <c r="J436" s="13">
        <v>0</v>
      </c>
      <c r="K436" s="13">
        <f t="shared" si="12"/>
        <v>1880</v>
      </c>
      <c r="L436" s="13">
        <f t="shared" si="13"/>
        <v>1880</v>
      </c>
      <c r="M436" s="13" t="s">
        <v>20</v>
      </c>
      <c r="N436" s="29" t="s">
        <v>817</v>
      </c>
    </row>
    <row r="437" s="40" customFormat="true" ht="14.3" customHeight="true" spans="1:14">
      <c r="A437" s="13">
        <v>433</v>
      </c>
      <c r="B437" s="13" t="s">
        <v>876</v>
      </c>
      <c r="C437" s="13" t="s">
        <v>23</v>
      </c>
      <c r="D437" s="13" t="s">
        <v>877</v>
      </c>
      <c r="E437" s="13">
        <v>1880</v>
      </c>
      <c r="F437" s="13">
        <v>1880</v>
      </c>
      <c r="G437" s="13">
        <v>0</v>
      </c>
      <c r="H437" s="13">
        <v>0</v>
      </c>
      <c r="I437" s="13">
        <v>0</v>
      </c>
      <c r="J437" s="13">
        <v>0</v>
      </c>
      <c r="K437" s="13">
        <f t="shared" si="12"/>
        <v>1880</v>
      </c>
      <c r="L437" s="13">
        <f t="shared" si="13"/>
        <v>1880</v>
      </c>
      <c r="M437" s="13" t="s">
        <v>20</v>
      </c>
      <c r="N437" s="29" t="s">
        <v>817</v>
      </c>
    </row>
    <row r="438" s="40" customFormat="true" ht="14.3" customHeight="true" spans="1:14">
      <c r="A438" s="13">
        <v>434</v>
      </c>
      <c r="B438" s="13" t="s">
        <v>878</v>
      </c>
      <c r="C438" s="13" t="s">
        <v>18</v>
      </c>
      <c r="D438" s="13" t="s">
        <v>879</v>
      </c>
      <c r="E438" s="13">
        <v>1880</v>
      </c>
      <c r="F438" s="13">
        <v>1880</v>
      </c>
      <c r="G438" s="13">
        <v>0</v>
      </c>
      <c r="H438" s="13">
        <v>0</v>
      </c>
      <c r="I438" s="13">
        <v>0</v>
      </c>
      <c r="J438" s="13">
        <v>0</v>
      </c>
      <c r="K438" s="13">
        <f t="shared" si="12"/>
        <v>1880</v>
      </c>
      <c r="L438" s="13">
        <f t="shared" si="13"/>
        <v>1880</v>
      </c>
      <c r="M438" s="13" t="s">
        <v>20</v>
      </c>
      <c r="N438" s="29" t="s">
        <v>817</v>
      </c>
    </row>
    <row r="439" s="40" customFormat="true" ht="14.3" customHeight="true" spans="1:14">
      <c r="A439" s="13">
        <v>435</v>
      </c>
      <c r="B439" s="13" t="s">
        <v>880</v>
      </c>
      <c r="C439" s="13" t="s">
        <v>18</v>
      </c>
      <c r="D439" s="13" t="s">
        <v>881</v>
      </c>
      <c r="E439" s="13">
        <v>1880</v>
      </c>
      <c r="F439" s="13">
        <v>1880</v>
      </c>
      <c r="G439" s="13">
        <v>0</v>
      </c>
      <c r="H439" s="13">
        <v>0</v>
      </c>
      <c r="I439" s="13">
        <v>0</v>
      </c>
      <c r="J439" s="13">
        <v>0</v>
      </c>
      <c r="K439" s="13">
        <f t="shared" si="12"/>
        <v>1880</v>
      </c>
      <c r="L439" s="13">
        <f t="shared" si="13"/>
        <v>1880</v>
      </c>
      <c r="M439" s="13" t="s">
        <v>20</v>
      </c>
      <c r="N439" s="29" t="s">
        <v>817</v>
      </c>
    </row>
    <row r="440" s="40" customFormat="true" ht="14.3" customHeight="true" spans="1:14">
      <c r="A440" s="13">
        <v>436</v>
      </c>
      <c r="B440" s="13" t="s">
        <v>882</v>
      </c>
      <c r="C440" s="13" t="s">
        <v>23</v>
      </c>
      <c r="D440" s="13" t="s">
        <v>883</v>
      </c>
      <c r="E440" s="13">
        <v>1880</v>
      </c>
      <c r="F440" s="13">
        <v>1880</v>
      </c>
      <c r="G440" s="13">
        <v>0</v>
      </c>
      <c r="H440" s="13">
        <v>0</v>
      </c>
      <c r="I440" s="13">
        <v>0</v>
      </c>
      <c r="J440" s="13">
        <v>0</v>
      </c>
      <c r="K440" s="13">
        <f t="shared" si="12"/>
        <v>1880</v>
      </c>
      <c r="L440" s="13">
        <f t="shared" si="13"/>
        <v>1880</v>
      </c>
      <c r="M440" s="13" t="s">
        <v>20</v>
      </c>
      <c r="N440" s="29" t="s">
        <v>817</v>
      </c>
    </row>
    <row r="441" s="40" customFormat="true" ht="14.3" customHeight="true" spans="1:14">
      <c r="A441" s="13">
        <v>437</v>
      </c>
      <c r="B441" s="13" t="s">
        <v>884</v>
      </c>
      <c r="C441" s="13" t="s">
        <v>23</v>
      </c>
      <c r="D441" s="13" t="s">
        <v>885</v>
      </c>
      <c r="E441" s="13">
        <v>1880</v>
      </c>
      <c r="F441" s="13">
        <v>1880</v>
      </c>
      <c r="G441" s="13">
        <v>0</v>
      </c>
      <c r="H441" s="13">
        <v>0</v>
      </c>
      <c r="I441" s="13">
        <v>0</v>
      </c>
      <c r="J441" s="13">
        <v>0</v>
      </c>
      <c r="K441" s="13">
        <f t="shared" si="12"/>
        <v>1880</v>
      </c>
      <c r="L441" s="13">
        <f t="shared" si="13"/>
        <v>1880</v>
      </c>
      <c r="M441" s="13" t="s">
        <v>20</v>
      </c>
      <c r="N441" s="29" t="s">
        <v>817</v>
      </c>
    </row>
    <row r="442" s="40" customFormat="true" ht="14.3" customHeight="true" spans="1:14">
      <c r="A442" s="13">
        <v>438</v>
      </c>
      <c r="B442" s="13" t="s">
        <v>886</v>
      </c>
      <c r="C442" s="13" t="s">
        <v>23</v>
      </c>
      <c r="D442" s="13" t="s">
        <v>887</v>
      </c>
      <c r="E442" s="13">
        <v>1880</v>
      </c>
      <c r="F442" s="13">
        <v>1880</v>
      </c>
      <c r="G442" s="13">
        <v>0</v>
      </c>
      <c r="H442" s="13">
        <v>0</v>
      </c>
      <c r="I442" s="13">
        <v>0</v>
      </c>
      <c r="J442" s="13">
        <v>0</v>
      </c>
      <c r="K442" s="13">
        <f t="shared" si="12"/>
        <v>1880</v>
      </c>
      <c r="L442" s="13">
        <f t="shared" si="13"/>
        <v>1880</v>
      </c>
      <c r="M442" s="13" t="s">
        <v>20</v>
      </c>
      <c r="N442" s="29" t="s">
        <v>817</v>
      </c>
    </row>
    <row r="443" s="40" customFormat="true" ht="14.3" customHeight="true" spans="1:14">
      <c r="A443" s="13">
        <v>439</v>
      </c>
      <c r="B443" s="13" t="s">
        <v>888</v>
      </c>
      <c r="C443" s="13" t="s">
        <v>23</v>
      </c>
      <c r="D443" s="13" t="s">
        <v>889</v>
      </c>
      <c r="E443" s="13">
        <v>1880</v>
      </c>
      <c r="F443" s="13">
        <v>1880</v>
      </c>
      <c r="G443" s="13">
        <v>0</v>
      </c>
      <c r="H443" s="13">
        <v>0</v>
      </c>
      <c r="I443" s="13">
        <v>0</v>
      </c>
      <c r="J443" s="13">
        <v>0</v>
      </c>
      <c r="K443" s="13">
        <f t="shared" si="12"/>
        <v>1880</v>
      </c>
      <c r="L443" s="13">
        <f t="shared" si="13"/>
        <v>1880</v>
      </c>
      <c r="M443" s="13" t="s">
        <v>20</v>
      </c>
      <c r="N443" s="29" t="s">
        <v>817</v>
      </c>
    </row>
    <row r="444" s="40" customFormat="true" ht="14.3" customHeight="true" spans="1:14">
      <c r="A444" s="13">
        <v>440</v>
      </c>
      <c r="B444" s="13" t="s">
        <v>890</v>
      </c>
      <c r="C444" s="13" t="s">
        <v>23</v>
      </c>
      <c r="D444" s="13" t="s">
        <v>707</v>
      </c>
      <c r="E444" s="13">
        <v>1880</v>
      </c>
      <c r="F444" s="13">
        <v>1880</v>
      </c>
      <c r="G444" s="13">
        <v>0</v>
      </c>
      <c r="H444" s="13">
        <v>0</v>
      </c>
      <c r="I444" s="13">
        <v>0</v>
      </c>
      <c r="J444" s="13">
        <v>0</v>
      </c>
      <c r="K444" s="13">
        <f t="shared" si="12"/>
        <v>1880</v>
      </c>
      <c r="L444" s="13">
        <f t="shared" si="13"/>
        <v>1880</v>
      </c>
      <c r="M444" s="13" t="s">
        <v>20</v>
      </c>
      <c r="N444" s="29" t="s">
        <v>817</v>
      </c>
    </row>
    <row r="445" s="40" customFormat="true" ht="14.3" customHeight="true" spans="1:14">
      <c r="A445" s="13">
        <v>441</v>
      </c>
      <c r="B445" s="13" t="s">
        <v>891</v>
      </c>
      <c r="C445" s="13" t="s">
        <v>18</v>
      </c>
      <c r="D445" s="13" t="s">
        <v>261</v>
      </c>
      <c r="E445" s="13">
        <v>1880</v>
      </c>
      <c r="F445" s="13">
        <v>1880</v>
      </c>
      <c r="G445" s="13">
        <v>0</v>
      </c>
      <c r="H445" s="13">
        <v>0</v>
      </c>
      <c r="I445" s="13">
        <v>0</v>
      </c>
      <c r="J445" s="13">
        <v>0</v>
      </c>
      <c r="K445" s="13">
        <f t="shared" si="12"/>
        <v>1880</v>
      </c>
      <c r="L445" s="13">
        <f t="shared" si="13"/>
        <v>1880</v>
      </c>
      <c r="M445" s="13" t="s">
        <v>20</v>
      </c>
      <c r="N445" s="29" t="s">
        <v>817</v>
      </c>
    </row>
    <row r="446" s="40" customFormat="true" ht="14.3" customHeight="true" spans="1:14">
      <c r="A446" s="13">
        <v>442</v>
      </c>
      <c r="B446" s="13" t="s">
        <v>892</v>
      </c>
      <c r="C446" s="13" t="s">
        <v>23</v>
      </c>
      <c r="D446" s="13" t="s">
        <v>401</v>
      </c>
      <c r="E446" s="13">
        <v>1880</v>
      </c>
      <c r="F446" s="13">
        <v>1880</v>
      </c>
      <c r="G446" s="13">
        <v>0</v>
      </c>
      <c r="H446" s="13">
        <v>0</v>
      </c>
      <c r="I446" s="13">
        <v>0</v>
      </c>
      <c r="J446" s="13">
        <v>0</v>
      </c>
      <c r="K446" s="13">
        <f t="shared" si="12"/>
        <v>1880</v>
      </c>
      <c r="L446" s="13">
        <f t="shared" si="13"/>
        <v>1880</v>
      </c>
      <c r="M446" s="13" t="s">
        <v>20</v>
      </c>
      <c r="N446" s="29" t="s">
        <v>817</v>
      </c>
    </row>
    <row r="447" s="40" customFormat="true" ht="14.3" customHeight="true" spans="1:14">
      <c r="A447" s="13">
        <v>443</v>
      </c>
      <c r="B447" s="13" t="s">
        <v>893</v>
      </c>
      <c r="C447" s="13" t="s">
        <v>18</v>
      </c>
      <c r="D447" s="13" t="s">
        <v>894</v>
      </c>
      <c r="E447" s="13">
        <v>1880</v>
      </c>
      <c r="F447" s="13">
        <v>1880</v>
      </c>
      <c r="G447" s="13">
        <v>0</v>
      </c>
      <c r="H447" s="13">
        <v>0</v>
      </c>
      <c r="I447" s="13">
        <v>0</v>
      </c>
      <c r="J447" s="13">
        <v>0</v>
      </c>
      <c r="K447" s="13">
        <f t="shared" si="12"/>
        <v>1880</v>
      </c>
      <c r="L447" s="13">
        <f t="shared" si="13"/>
        <v>1880</v>
      </c>
      <c r="M447" s="13" t="s">
        <v>20</v>
      </c>
      <c r="N447" s="29" t="s">
        <v>817</v>
      </c>
    </row>
    <row r="448" s="40" customFormat="true" ht="14.3" customHeight="true" spans="1:14">
      <c r="A448" s="13">
        <v>444</v>
      </c>
      <c r="B448" s="13" t="s">
        <v>895</v>
      </c>
      <c r="C448" s="13" t="s">
        <v>23</v>
      </c>
      <c r="D448" s="13" t="s">
        <v>550</v>
      </c>
      <c r="E448" s="13">
        <v>1880</v>
      </c>
      <c r="F448" s="13">
        <v>1880</v>
      </c>
      <c r="G448" s="13">
        <v>0</v>
      </c>
      <c r="H448" s="13">
        <v>0</v>
      </c>
      <c r="I448" s="13">
        <v>0</v>
      </c>
      <c r="J448" s="13">
        <v>0</v>
      </c>
      <c r="K448" s="13">
        <f t="shared" si="12"/>
        <v>1880</v>
      </c>
      <c r="L448" s="13">
        <f t="shared" si="13"/>
        <v>1880</v>
      </c>
      <c r="M448" s="13" t="s">
        <v>20</v>
      </c>
      <c r="N448" s="29" t="s">
        <v>817</v>
      </c>
    </row>
    <row r="449" s="40" customFormat="true" ht="14.3" customHeight="true" spans="1:14">
      <c r="A449" s="13">
        <v>445</v>
      </c>
      <c r="B449" s="13" t="s">
        <v>896</v>
      </c>
      <c r="C449" s="13" t="s">
        <v>23</v>
      </c>
      <c r="D449" s="13" t="s">
        <v>897</v>
      </c>
      <c r="E449" s="13">
        <v>1880</v>
      </c>
      <c r="F449" s="13">
        <v>1880</v>
      </c>
      <c r="G449" s="13">
        <v>0</v>
      </c>
      <c r="H449" s="13">
        <v>0</v>
      </c>
      <c r="I449" s="13">
        <v>0</v>
      </c>
      <c r="J449" s="13">
        <v>0</v>
      </c>
      <c r="K449" s="13">
        <f t="shared" si="12"/>
        <v>1880</v>
      </c>
      <c r="L449" s="13">
        <f t="shared" si="13"/>
        <v>1880</v>
      </c>
      <c r="M449" s="13" t="s">
        <v>20</v>
      </c>
      <c r="N449" s="29" t="s">
        <v>817</v>
      </c>
    </row>
    <row r="450" s="40" customFormat="true" ht="14.3" customHeight="true" spans="1:14">
      <c r="A450" s="13">
        <v>446</v>
      </c>
      <c r="B450" s="13" t="s">
        <v>898</v>
      </c>
      <c r="C450" s="13" t="s">
        <v>18</v>
      </c>
      <c r="D450" s="13" t="s">
        <v>899</v>
      </c>
      <c r="E450" s="13">
        <v>1880</v>
      </c>
      <c r="F450" s="13">
        <v>1880</v>
      </c>
      <c r="G450" s="13">
        <v>0</v>
      </c>
      <c r="H450" s="13">
        <v>0</v>
      </c>
      <c r="I450" s="13">
        <v>0</v>
      </c>
      <c r="J450" s="13">
        <v>0</v>
      </c>
      <c r="K450" s="13">
        <f t="shared" si="12"/>
        <v>1880</v>
      </c>
      <c r="L450" s="13">
        <f t="shared" si="13"/>
        <v>1880</v>
      </c>
      <c r="M450" s="13" t="s">
        <v>20</v>
      </c>
      <c r="N450" s="29" t="s">
        <v>817</v>
      </c>
    </row>
    <row r="451" s="40" customFormat="true" ht="14.3" customHeight="true" spans="1:14">
      <c r="A451" s="13">
        <v>447</v>
      </c>
      <c r="B451" s="13" t="s">
        <v>900</v>
      </c>
      <c r="C451" s="13" t="s">
        <v>23</v>
      </c>
      <c r="D451" s="13" t="s">
        <v>901</v>
      </c>
      <c r="E451" s="13">
        <v>1880</v>
      </c>
      <c r="F451" s="13">
        <v>1880</v>
      </c>
      <c r="G451" s="13">
        <v>0</v>
      </c>
      <c r="H451" s="13">
        <v>0</v>
      </c>
      <c r="I451" s="13">
        <v>0</v>
      </c>
      <c r="J451" s="13">
        <v>0</v>
      </c>
      <c r="K451" s="13">
        <f t="shared" si="12"/>
        <v>1880</v>
      </c>
      <c r="L451" s="13">
        <f t="shared" si="13"/>
        <v>1880</v>
      </c>
      <c r="M451" s="13" t="s">
        <v>20</v>
      </c>
      <c r="N451" s="29" t="s">
        <v>817</v>
      </c>
    </row>
    <row r="452" s="40" customFormat="true" ht="14.3" customHeight="true" spans="1:14">
      <c r="A452" s="13">
        <v>448</v>
      </c>
      <c r="B452" s="13" t="s">
        <v>902</v>
      </c>
      <c r="C452" s="13" t="s">
        <v>23</v>
      </c>
      <c r="D452" s="13" t="s">
        <v>373</v>
      </c>
      <c r="E452" s="13">
        <v>1880</v>
      </c>
      <c r="F452" s="13">
        <v>1880</v>
      </c>
      <c r="G452" s="13">
        <v>0</v>
      </c>
      <c r="H452" s="13">
        <v>0</v>
      </c>
      <c r="I452" s="13">
        <v>0</v>
      </c>
      <c r="J452" s="13">
        <v>0</v>
      </c>
      <c r="K452" s="13">
        <f t="shared" si="12"/>
        <v>1880</v>
      </c>
      <c r="L452" s="13">
        <f t="shared" si="13"/>
        <v>1880</v>
      </c>
      <c r="M452" s="13" t="s">
        <v>20</v>
      </c>
      <c r="N452" s="29" t="s">
        <v>817</v>
      </c>
    </row>
    <row r="453" s="40" customFormat="true" ht="14.3" customHeight="true" spans="1:14">
      <c r="A453" s="13">
        <v>449</v>
      </c>
      <c r="B453" s="13" t="s">
        <v>903</v>
      </c>
      <c r="C453" s="13" t="s">
        <v>23</v>
      </c>
      <c r="D453" s="13" t="s">
        <v>904</v>
      </c>
      <c r="E453" s="13">
        <v>1880</v>
      </c>
      <c r="F453" s="13">
        <v>1880</v>
      </c>
      <c r="G453" s="13">
        <v>0</v>
      </c>
      <c r="H453" s="13">
        <v>0</v>
      </c>
      <c r="I453" s="13">
        <v>0</v>
      </c>
      <c r="J453" s="13">
        <v>0</v>
      </c>
      <c r="K453" s="13">
        <f t="shared" ref="K453:K516" si="14">F453-J453</f>
        <v>1880</v>
      </c>
      <c r="L453" s="13">
        <f t="shared" ref="L453:L516" si="15">K453</f>
        <v>1880</v>
      </c>
      <c r="M453" s="13" t="s">
        <v>20</v>
      </c>
      <c r="N453" s="29" t="s">
        <v>817</v>
      </c>
    </row>
    <row r="454" s="40" customFormat="true" ht="14.3" customHeight="true" spans="1:14">
      <c r="A454" s="13">
        <v>450</v>
      </c>
      <c r="B454" s="13" t="s">
        <v>905</v>
      </c>
      <c r="C454" s="13" t="s">
        <v>23</v>
      </c>
      <c r="D454" s="13" t="s">
        <v>906</v>
      </c>
      <c r="E454" s="13">
        <v>1880</v>
      </c>
      <c r="F454" s="13">
        <v>1880</v>
      </c>
      <c r="G454" s="13">
        <v>0</v>
      </c>
      <c r="H454" s="13">
        <v>0</v>
      </c>
      <c r="I454" s="13">
        <v>0</v>
      </c>
      <c r="J454" s="13">
        <v>0</v>
      </c>
      <c r="K454" s="13">
        <f t="shared" si="14"/>
        <v>1880</v>
      </c>
      <c r="L454" s="13">
        <f t="shared" si="15"/>
        <v>1880</v>
      </c>
      <c r="M454" s="13" t="s">
        <v>20</v>
      </c>
      <c r="N454" s="29" t="s">
        <v>817</v>
      </c>
    </row>
    <row r="455" s="40" customFormat="true" ht="14.3" customHeight="true" spans="1:14">
      <c r="A455" s="13">
        <v>451</v>
      </c>
      <c r="B455" s="13" t="s">
        <v>907</v>
      </c>
      <c r="C455" s="13" t="s">
        <v>23</v>
      </c>
      <c r="D455" s="13" t="s">
        <v>908</v>
      </c>
      <c r="E455" s="13">
        <v>1880</v>
      </c>
      <c r="F455" s="13">
        <v>1880</v>
      </c>
      <c r="G455" s="13">
        <v>0</v>
      </c>
      <c r="H455" s="13">
        <v>0</v>
      </c>
      <c r="I455" s="13">
        <v>0</v>
      </c>
      <c r="J455" s="13">
        <v>0</v>
      </c>
      <c r="K455" s="13">
        <f t="shared" si="14"/>
        <v>1880</v>
      </c>
      <c r="L455" s="13">
        <f t="shared" si="15"/>
        <v>1880</v>
      </c>
      <c r="M455" s="13" t="s">
        <v>20</v>
      </c>
      <c r="N455" s="29" t="s">
        <v>817</v>
      </c>
    </row>
    <row r="456" s="40" customFormat="true" ht="14.3" customHeight="true" spans="1:14">
      <c r="A456" s="13">
        <v>452</v>
      </c>
      <c r="B456" s="13" t="s">
        <v>909</v>
      </c>
      <c r="C456" s="13" t="s">
        <v>23</v>
      </c>
      <c r="D456" s="13" t="s">
        <v>910</v>
      </c>
      <c r="E456" s="13">
        <v>1880</v>
      </c>
      <c r="F456" s="13">
        <v>1880</v>
      </c>
      <c r="G456" s="13">
        <v>0</v>
      </c>
      <c r="H456" s="13">
        <v>0</v>
      </c>
      <c r="I456" s="13">
        <v>0</v>
      </c>
      <c r="J456" s="13">
        <v>0</v>
      </c>
      <c r="K456" s="13">
        <f t="shared" si="14"/>
        <v>1880</v>
      </c>
      <c r="L456" s="13">
        <f t="shared" si="15"/>
        <v>1880</v>
      </c>
      <c r="M456" s="13" t="s">
        <v>20</v>
      </c>
      <c r="N456" s="29" t="s">
        <v>817</v>
      </c>
    </row>
    <row r="457" s="40" customFormat="true" ht="14.3" customHeight="true" spans="1:14">
      <c r="A457" s="13">
        <v>453</v>
      </c>
      <c r="B457" s="13" t="s">
        <v>911</v>
      </c>
      <c r="C457" s="13" t="s">
        <v>23</v>
      </c>
      <c r="D457" s="13" t="s">
        <v>912</v>
      </c>
      <c r="E457" s="13">
        <v>1880</v>
      </c>
      <c r="F457" s="13">
        <v>1880</v>
      </c>
      <c r="G457" s="13">
        <v>0</v>
      </c>
      <c r="H457" s="13">
        <v>0</v>
      </c>
      <c r="I457" s="13">
        <v>0</v>
      </c>
      <c r="J457" s="13">
        <v>0</v>
      </c>
      <c r="K457" s="13">
        <f t="shared" si="14"/>
        <v>1880</v>
      </c>
      <c r="L457" s="13">
        <f t="shared" si="15"/>
        <v>1880</v>
      </c>
      <c r="M457" s="13" t="s">
        <v>20</v>
      </c>
      <c r="N457" s="29" t="s">
        <v>817</v>
      </c>
    </row>
    <row r="458" s="40" customFormat="true" ht="14.3" customHeight="true" spans="1:14">
      <c r="A458" s="13">
        <v>454</v>
      </c>
      <c r="B458" s="13" t="s">
        <v>913</v>
      </c>
      <c r="C458" s="13" t="s">
        <v>23</v>
      </c>
      <c r="D458" s="13" t="s">
        <v>91</v>
      </c>
      <c r="E458" s="13">
        <v>1880</v>
      </c>
      <c r="F458" s="13">
        <v>1880</v>
      </c>
      <c r="G458" s="13">
        <v>0</v>
      </c>
      <c r="H458" s="13">
        <v>0</v>
      </c>
      <c r="I458" s="13">
        <v>0</v>
      </c>
      <c r="J458" s="13">
        <v>0</v>
      </c>
      <c r="K458" s="13">
        <f t="shared" si="14"/>
        <v>1880</v>
      </c>
      <c r="L458" s="13">
        <f t="shared" si="15"/>
        <v>1880</v>
      </c>
      <c r="M458" s="13" t="s">
        <v>20</v>
      </c>
      <c r="N458" s="29" t="s">
        <v>817</v>
      </c>
    </row>
    <row r="459" s="40" customFormat="true" ht="14.3" customHeight="true" spans="1:14">
      <c r="A459" s="13">
        <v>455</v>
      </c>
      <c r="B459" s="13" t="s">
        <v>914</v>
      </c>
      <c r="C459" s="13" t="s">
        <v>23</v>
      </c>
      <c r="D459" s="13" t="s">
        <v>915</v>
      </c>
      <c r="E459" s="13">
        <v>1880</v>
      </c>
      <c r="F459" s="13">
        <v>1880</v>
      </c>
      <c r="G459" s="13">
        <v>0</v>
      </c>
      <c r="H459" s="13">
        <v>0</v>
      </c>
      <c r="I459" s="13">
        <v>0</v>
      </c>
      <c r="J459" s="13">
        <v>0</v>
      </c>
      <c r="K459" s="13">
        <f t="shared" si="14"/>
        <v>1880</v>
      </c>
      <c r="L459" s="13">
        <f t="shared" si="15"/>
        <v>1880</v>
      </c>
      <c r="M459" s="13" t="s">
        <v>20</v>
      </c>
      <c r="N459" s="29" t="s">
        <v>817</v>
      </c>
    </row>
    <row r="460" s="40" customFormat="true" ht="14.3" customHeight="true" spans="1:14">
      <c r="A460" s="13">
        <v>456</v>
      </c>
      <c r="B460" s="13" t="s">
        <v>916</v>
      </c>
      <c r="C460" s="13" t="s">
        <v>23</v>
      </c>
      <c r="D460" s="13" t="s">
        <v>917</v>
      </c>
      <c r="E460" s="13">
        <v>1880</v>
      </c>
      <c r="F460" s="13">
        <v>1880</v>
      </c>
      <c r="G460" s="13">
        <v>0</v>
      </c>
      <c r="H460" s="13">
        <v>0</v>
      </c>
      <c r="I460" s="13">
        <v>0</v>
      </c>
      <c r="J460" s="13">
        <v>0</v>
      </c>
      <c r="K460" s="13">
        <f t="shared" si="14"/>
        <v>1880</v>
      </c>
      <c r="L460" s="13">
        <f t="shared" si="15"/>
        <v>1880</v>
      </c>
      <c r="M460" s="13" t="s">
        <v>20</v>
      </c>
      <c r="N460" s="29" t="s">
        <v>817</v>
      </c>
    </row>
    <row r="461" s="40" customFormat="true" ht="14.3" customHeight="true" spans="1:14">
      <c r="A461" s="13">
        <v>457</v>
      </c>
      <c r="B461" s="13" t="s">
        <v>918</v>
      </c>
      <c r="C461" s="13" t="s">
        <v>23</v>
      </c>
      <c r="D461" s="13" t="s">
        <v>919</v>
      </c>
      <c r="E461" s="13">
        <v>1880</v>
      </c>
      <c r="F461" s="13">
        <v>1880</v>
      </c>
      <c r="G461" s="13">
        <v>0</v>
      </c>
      <c r="H461" s="13">
        <v>0</v>
      </c>
      <c r="I461" s="13">
        <v>0</v>
      </c>
      <c r="J461" s="13">
        <v>0</v>
      </c>
      <c r="K461" s="13">
        <f t="shared" si="14"/>
        <v>1880</v>
      </c>
      <c r="L461" s="13">
        <f t="shared" si="15"/>
        <v>1880</v>
      </c>
      <c r="M461" s="13" t="s">
        <v>20</v>
      </c>
      <c r="N461" s="29" t="s">
        <v>817</v>
      </c>
    </row>
    <row r="462" s="40" customFormat="true" ht="14.3" customHeight="true" spans="1:14">
      <c r="A462" s="13">
        <v>458</v>
      </c>
      <c r="B462" s="13" t="s">
        <v>920</v>
      </c>
      <c r="C462" s="13" t="s">
        <v>18</v>
      </c>
      <c r="D462" s="13" t="s">
        <v>53</v>
      </c>
      <c r="E462" s="13">
        <v>1880</v>
      </c>
      <c r="F462" s="13">
        <v>1880</v>
      </c>
      <c r="G462" s="13">
        <v>0</v>
      </c>
      <c r="H462" s="13">
        <v>0</v>
      </c>
      <c r="I462" s="13">
        <v>0</v>
      </c>
      <c r="J462" s="13">
        <v>0</v>
      </c>
      <c r="K462" s="13">
        <f t="shared" si="14"/>
        <v>1880</v>
      </c>
      <c r="L462" s="13">
        <f t="shared" si="15"/>
        <v>1880</v>
      </c>
      <c r="M462" s="13" t="s">
        <v>20</v>
      </c>
      <c r="N462" s="29" t="s">
        <v>817</v>
      </c>
    </row>
    <row r="463" s="40" customFormat="true" ht="14.3" customHeight="true" spans="1:14">
      <c r="A463" s="13">
        <v>459</v>
      </c>
      <c r="B463" s="13" t="s">
        <v>921</v>
      </c>
      <c r="C463" s="13" t="s">
        <v>18</v>
      </c>
      <c r="D463" s="13" t="s">
        <v>922</v>
      </c>
      <c r="E463" s="13">
        <v>1880</v>
      </c>
      <c r="F463" s="13">
        <v>1880</v>
      </c>
      <c r="G463" s="13">
        <v>0</v>
      </c>
      <c r="H463" s="13">
        <v>0</v>
      </c>
      <c r="I463" s="13">
        <v>0</v>
      </c>
      <c r="J463" s="13">
        <v>0</v>
      </c>
      <c r="K463" s="13">
        <f t="shared" si="14"/>
        <v>1880</v>
      </c>
      <c r="L463" s="13">
        <f t="shared" si="15"/>
        <v>1880</v>
      </c>
      <c r="M463" s="13" t="s">
        <v>20</v>
      </c>
      <c r="N463" s="29" t="s">
        <v>817</v>
      </c>
    </row>
    <row r="464" s="40" customFormat="true" ht="14.3" customHeight="true" spans="1:14">
      <c r="A464" s="13">
        <v>460</v>
      </c>
      <c r="B464" s="13" t="s">
        <v>923</v>
      </c>
      <c r="C464" s="13" t="s">
        <v>18</v>
      </c>
      <c r="D464" s="13" t="s">
        <v>924</v>
      </c>
      <c r="E464" s="13">
        <v>1880</v>
      </c>
      <c r="F464" s="13">
        <v>1880</v>
      </c>
      <c r="G464" s="13">
        <v>0</v>
      </c>
      <c r="H464" s="13">
        <v>0</v>
      </c>
      <c r="I464" s="13">
        <v>0</v>
      </c>
      <c r="J464" s="13">
        <v>0</v>
      </c>
      <c r="K464" s="13">
        <f t="shared" si="14"/>
        <v>1880</v>
      </c>
      <c r="L464" s="13">
        <f t="shared" si="15"/>
        <v>1880</v>
      </c>
      <c r="M464" s="13" t="s">
        <v>20</v>
      </c>
      <c r="N464" s="29" t="s">
        <v>817</v>
      </c>
    </row>
    <row r="465" s="40" customFormat="true" ht="14.3" customHeight="true" spans="1:14">
      <c r="A465" s="13">
        <v>461</v>
      </c>
      <c r="B465" s="13" t="s">
        <v>925</v>
      </c>
      <c r="C465" s="13" t="s">
        <v>23</v>
      </c>
      <c r="D465" s="13" t="s">
        <v>926</v>
      </c>
      <c r="E465" s="13">
        <v>1880</v>
      </c>
      <c r="F465" s="13">
        <v>1880</v>
      </c>
      <c r="G465" s="13">
        <v>0</v>
      </c>
      <c r="H465" s="13">
        <v>0</v>
      </c>
      <c r="I465" s="13">
        <v>0</v>
      </c>
      <c r="J465" s="13">
        <v>0</v>
      </c>
      <c r="K465" s="13">
        <f t="shared" si="14"/>
        <v>1880</v>
      </c>
      <c r="L465" s="13">
        <f t="shared" si="15"/>
        <v>1880</v>
      </c>
      <c r="M465" s="13" t="s">
        <v>20</v>
      </c>
      <c r="N465" s="29" t="s">
        <v>817</v>
      </c>
    </row>
    <row r="466" s="40" customFormat="true" ht="14.3" customHeight="true" spans="1:14">
      <c r="A466" s="13">
        <v>462</v>
      </c>
      <c r="B466" s="13" t="s">
        <v>927</v>
      </c>
      <c r="C466" s="13" t="s">
        <v>23</v>
      </c>
      <c r="D466" s="13" t="s">
        <v>928</v>
      </c>
      <c r="E466" s="13">
        <v>1880</v>
      </c>
      <c r="F466" s="13">
        <v>1880</v>
      </c>
      <c r="G466" s="13">
        <v>0</v>
      </c>
      <c r="H466" s="13">
        <v>0</v>
      </c>
      <c r="I466" s="13">
        <v>0</v>
      </c>
      <c r="J466" s="13">
        <v>0</v>
      </c>
      <c r="K466" s="13">
        <f t="shared" si="14"/>
        <v>1880</v>
      </c>
      <c r="L466" s="13">
        <f t="shared" si="15"/>
        <v>1880</v>
      </c>
      <c r="M466" s="13" t="s">
        <v>20</v>
      </c>
      <c r="N466" s="29" t="s">
        <v>817</v>
      </c>
    </row>
    <row r="467" s="40" customFormat="true" ht="14.3" customHeight="true" spans="1:14">
      <c r="A467" s="13">
        <v>463</v>
      </c>
      <c r="B467" s="13" t="s">
        <v>929</v>
      </c>
      <c r="C467" s="13" t="s">
        <v>18</v>
      </c>
      <c r="D467" s="13" t="s">
        <v>215</v>
      </c>
      <c r="E467" s="13">
        <v>1880</v>
      </c>
      <c r="F467" s="13">
        <v>1880</v>
      </c>
      <c r="G467" s="13">
        <v>0</v>
      </c>
      <c r="H467" s="13">
        <v>0</v>
      </c>
      <c r="I467" s="13">
        <v>0</v>
      </c>
      <c r="J467" s="13">
        <v>0</v>
      </c>
      <c r="K467" s="13">
        <f t="shared" si="14"/>
        <v>1880</v>
      </c>
      <c r="L467" s="13">
        <f t="shared" si="15"/>
        <v>1880</v>
      </c>
      <c r="M467" s="13" t="s">
        <v>20</v>
      </c>
      <c r="N467" s="29" t="s">
        <v>817</v>
      </c>
    </row>
    <row r="468" s="40" customFormat="true" ht="14.3" customHeight="true" spans="1:14">
      <c r="A468" s="13">
        <v>464</v>
      </c>
      <c r="B468" s="13" t="s">
        <v>930</v>
      </c>
      <c r="C468" s="13" t="s">
        <v>23</v>
      </c>
      <c r="D468" s="13" t="s">
        <v>931</v>
      </c>
      <c r="E468" s="13">
        <v>1880</v>
      </c>
      <c r="F468" s="13">
        <v>1880</v>
      </c>
      <c r="G468" s="13">
        <v>0</v>
      </c>
      <c r="H468" s="13">
        <v>0</v>
      </c>
      <c r="I468" s="13">
        <v>0</v>
      </c>
      <c r="J468" s="13">
        <v>0</v>
      </c>
      <c r="K468" s="13">
        <f t="shared" si="14"/>
        <v>1880</v>
      </c>
      <c r="L468" s="13">
        <f t="shared" si="15"/>
        <v>1880</v>
      </c>
      <c r="M468" s="13" t="s">
        <v>20</v>
      </c>
      <c r="N468" s="29" t="s">
        <v>817</v>
      </c>
    </row>
    <row r="469" s="40" customFormat="true" ht="14.3" customHeight="true" spans="1:14">
      <c r="A469" s="13">
        <v>465</v>
      </c>
      <c r="B469" s="13" t="s">
        <v>932</v>
      </c>
      <c r="C469" s="13" t="s">
        <v>23</v>
      </c>
      <c r="D469" s="13" t="s">
        <v>933</v>
      </c>
      <c r="E469" s="13">
        <v>1880</v>
      </c>
      <c r="F469" s="13">
        <v>1880</v>
      </c>
      <c r="G469" s="13">
        <v>0</v>
      </c>
      <c r="H469" s="13">
        <v>0</v>
      </c>
      <c r="I469" s="13">
        <v>0</v>
      </c>
      <c r="J469" s="13">
        <v>0</v>
      </c>
      <c r="K469" s="13">
        <f t="shared" si="14"/>
        <v>1880</v>
      </c>
      <c r="L469" s="13">
        <f t="shared" si="15"/>
        <v>1880</v>
      </c>
      <c r="M469" s="13" t="s">
        <v>20</v>
      </c>
      <c r="N469" s="29" t="s">
        <v>817</v>
      </c>
    </row>
    <row r="470" s="40" customFormat="true" ht="14.3" customHeight="true" spans="1:14">
      <c r="A470" s="13">
        <v>466</v>
      </c>
      <c r="B470" s="13" t="s">
        <v>934</v>
      </c>
      <c r="C470" s="13" t="s">
        <v>23</v>
      </c>
      <c r="D470" s="13" t="s">
        <v>935</v>
      </c>
      <c r="E470" s="13">
        <v>1880</v>
      </c>
      <c r="F470" s="13">
        <v>1880</v>
      </c>
      <c r="G470" s="13">
        <v>0</v>
      </c>
      <c r="H470" s="13">
        <v>0</v>
      </c>
      <c r="I470" s="13">
        <v>0</v>
      </c>
      <c r="J470" s="13">
        <v>0</v>
      </c>
      <c r="K470" s="13">
        <f t="shared" si="14"/>
        <v>1880</v>
      </c>
      <c r="L470" s="13">
        <f t="shared" si="15"/>
        <v>1880</v>
      </c>
      <c r="M470" s="13" t="s">
        <v>20</v>
      </c>
      <c r="N470" s="29" t="s">
        <v>817</v>
      </c>
    </row>
    <row r="471" s="40" customFormat="true" ht="14.3" customHeight="true" spans="1:14">
      <c r="A471" s="13">
        <v>467</v>
      </c>
      <c r="B471" s="13" t="s">
        <v>936</v>
      </c>
      <c r="C471" s="13" t="s">
        <v>23</v>
      </c>
      <c r="D471" s="13" t="s">
        <v>684</v>
      </c>
      <c r="E471" s="13">
        <v>1880</v>
      </c>
      <c r="F471" s="13">
        <v>1880</v>
      </c>
      <c r="G471" s="13">
        <v>0</v>
      </c>
      <c r="H471" s="13">
        <v>0</v>
      </c>
      <c r="I471" s="13">
        <v>0</v>
      </c>
      <c r="J471" s="13">
        <v>0</v>
      </c>
      <c r="K471" s="13">
        <f t="shared" si="14"/>
        <v>1880</v>
      </c>
      <c r="L471" s="13">
        <f t="shared" si="15"/>
        <v>1880</v>
      </c>
      <c r="M471" s="13" t="s">
        <v>20</v>
      </c>
      <c r="N471" s="29" t="s">
        <v>817</v>
      </c>
    </row>
    <row r="472" s="40" customFormat="true" ht="14.3" customHeight="true" spans="1:14">
      <c r="A472" s="13">
        <v>468</v>
      </c>
      <c r="B472" s="13" t="s">
        <v>937</v>
      </c>
      <c r="C472" s="13" t="s">
        <v>18</v>
      </c>
      <c r="D472" s="13" t="s">
        <v>938</v>
      </c>
      <c r="E472" s="13">
        <v>1880</v>
      </c>
      <c r="F472" s="13">
        <v>1880</v>
      </c>
      <c r="G472" s="13">
        <v>0</v>
      </c>
      <c r="H472" s="13">
        <v>0</v>
      </c>
      <c r="I472" s="13">
        <v>0</v>
      </c>
      <c r="J472" s="13">
        <v>0</v>
      </c>
      <c r="K472" s="13">
        <f t="shared" si="14"/>
        <v>1880</v>
      </c>
      <c r="L472" s="13">
        <f t="shared" si="15"/>
        <v>1880</v>
      </c>
      <c r="M472" s="13" t="s">
        <v>20</v>
      </c>
      <c r="N472" s="29" t="s">
        <v>817</v>
      </c>
    </row>
    <row r="473" s="40" customFormat="true" ht="14.3" customHeight="true" spans="1:14">
      <c r="A473" s="13">
        <v>469</v>
      </c>
      <c r="B473" s="13" t="s">
        <v>939</v>
      </c>
      <c r="C473" s="13" t="s">
        <v>23</v>
      </c>
      <c r="D473" s="13" t="s">
        <v>940</v>
      </c>
      <c r="E473" s="13">
        <v>1880</v>
      </c>
      <c r="F473" s="13">
        <v>1880</v>
      </c>
      <c r="G473" s="13">
        <v>0</v>
      </c>
      <c r="H473" s="13">
        <v>0</v>
      </c>
      <c r="I473" s="13">
        <v>0</v>
      </c>
      <c r="J473" s="13">
        <v>0</v>
      </c>
      <c r="K473" s="13">
        <f t="shared" si="14"/>
        <v>1880</v>
      </c>
      <c r="L473" s="13">
        <f t="shared" si="15"/>
        <v>1880</v>
      </c>
      <c r="M473" s="13" t="s">
        <v>20</v>
      </c>
      <c r="N473" s="29" t="s">
        <v>817</v>
      </c>
    </row>
    <row r="474" s="40" customFormat="true" ht="14.3" customHeight="true" spans="1:14">
      <c r="A474" s="13">
        <v>470</v>
      </c>
      <c r="B474" s="13" t="s">
        <v>941</v>
      </c>
      <c r="C474" s="13" t="s">
        <v>18</v>
      </c>
      <c r="D474" s="13" t="s">
        <v>942</v>
      </c>
      <c r="E474" s="13">
        <v>1880</v>
      </c>
      <c r="F474" s="13">
        <v>1880</v>
      </c>
      <c r="G474" s="13">
        <v>0</v>
      </c>
      <c r="H474" s="13">
        <v>0</v>
      </c>
      <c r="I474" s="13">
        <v>0</v>
      </c>
      <c r="J474" s="13">
        <v>0</v>
      </c>
      <c r="K474" s="13">
        <f t="shared" si="14"/>
        <v>1880</v>
      </c>
      <c r="L474" s="13">
        <f t="shared" si="15"/>
        <v>1880</v>
      </c>
      <c r="M474" s="13" t="s">
        <v>20</v>
      </c>
      <c r="N474" s="29" t="s">
        <v>817</v>
      </c>
    </row>
    <row r="475" s="40" customFormat="true" ht="14.3" customHeight="true" spans="1:14">
      <c r="A475" s="13">
        <v>471</v>
      </c>
      <c r="B475" s="13" t="s">
        <v>943</v>
      </c>
      <c r="C475" s="13" t="s">
        <v>23</v>
      </c>
      <c r="D475" s="13" t="s">
        <v>944</v>
      </c>
      <c r="E475" s="13">
        <v>1880</v>
      </c>
      <c r="F475" s="13">
        <v>1880</v>
      </c>
      <c r="G475" s="13">
        <v>0</v>
      </c>
      <c r="H475" s="13">
        <v>0</v>
      </c>
      <c r="I475" s="13">
        <v>0</v>
      </c>
      <c r="J475" s="13">
        <v>0</v>
      </c>
      <c r="K475" s="13">
        <f t="shared" si="14"/>
        <v>1880</v>
      </c>
      <c r="L475" s="13">
        <f t="shared" si="15"/>
        <v>1880</v>
      </c>
      <c r="M475" s="13" t="s">
        <v>20</v>
      </c>
      <c r="N475" s="29" t="s">
        <v>817</v>
      </c>
    </row>
    <row r="476" s="40" customFormat="true" ht="14.3" customHeight="true" spans="1:14">
      <c r="A476" s="13">
        <v>472</v>
      </c>
      <c r="B476" s="13" t="s">
        <v>945</v>
      </c>
      <c r="C476" s="13" t="s">
        <v>23</v>
      </c>
      <c r="D476" s="13" t="s">
        <v>946</v>
      </c>
      <c r="E476" s="13">
        <v>1880</v>
      </c>
      <c r="F476" s="13">
        <v>1880</v>
      </c>
      <c r="G476" s="13">
        <v>0</v>
      </c>
      <c r="H476" s="13">
        <v>0</v>
      </c>
      <c r="I476" s="13">
        <v>0</v>
      </c>
      <c r="J476" s="13">
        <v>0</v>
      </c>
      <c r="K476" s="13">
        <f t="shared" si="14"/>
        <v>1880</v>
      </c>
      <c r="L476" s="13">
        <f t="shared" si="15"/>
        <v>1880</v>
      </c>
      <c r="M476" s="13" t="s">
        <v>20</v>
      </c>
      <c r="N476" s="29" t="s">
        <v>817</v>
      </c>
    </row>
    <row r="477" s="40" customFormat="true" ht="14.3" customHeight="true" spans="1:14">
      <c r="A477" s="13">
        <v>473</v>
      </c>
      <c r="B477" s="13" t="s">
        <v>947</v>
      </c>
      <c r="C477" s="13" t="s">
        <v>23</v>
      </c>
      <c r="D477" s="13" t="s">
        <v>948</v>
      </c>
      <c r="E477" s="13">
        <v>1880</v>
      </c>
      <c r="F477" s="13">
        <v>1880</v>
      </c>
      <c r="G477" s="13">
        <v>0</v>
      </c>
      <c r="H477" s="13">
        <v>0</v>
      </c>
      <c r="I477" s="13">
        <v>0</v>
      </c>
      <c r="J477" s="13">
        <v>0</v>
      </c>
      <c r="K477" s="13">
        <f t="shared" si="14"/>
        <v>1880</v>
      </c>
      <c r="L477" s="13">
        <f t="shared" si="15"/>
        <v>1880</v>
      </c>
      <c r="M477" s="13" t="s">
        <v>20</v>
      </c>
      <c r="N477" s="29" t="s">
        <v>817</v>
      </c>
    </row>
    <row r="478" s="40" customFormat="true" ht="14.3" customHeight="true" spans="1:14">
      <c r="A478" s="13">
        <v>474</v>
      </c>
      <c r="B478" s="13" t="s">
        <v>949</v>
      </c>
      <c r="C478" s="13" t="s">
        <v>23</v>
      </c>
      <c r="D478" s="13" t="s">
        <v>950</v>
      </c>
      <c r="E478" s="13">
        <v>1880</v>
      </c>
      <c r="F478" s="13">
        <v>1880</v>
      </c>
      <c r="G478" s="13">
        <v>0</v>
      </c>
      <c r="H478" s="13">
        <v>0</v>
      </c>
      <c r="I478" s="13">
        <v>0</v>
      </c>
      <c r="J478" s="13">
        <v>0</v>
      </c>
      <c r="K478" s="13">
        <f t="shared" si="14"/>
        <v>1880</v>
      </c>
      <c r="L478" s="13">
        <f t="shared" si="15"/>
        <v>1880</v>
      </c>
      <c r="M478" s="13" t="s">
        <v>20</v>
      </c>
      <c r="N478" s="29" t="s">
        <v>817</v>
      </c>
    </row>
    <row r="479" s="40" customFormat="true" ht="14.3" customHeight="true" spans="1:14">
      <c r="A479" s="13">
        <v>475</v>
      </c>
      <c r="B479" s="13" t="s">
        <v>951</v>
      </c>
      <c r="C479" s="13" t="s">
        <v>23</v>
      </c>
      <c r="D479" s="13" t="s">
        <v>952</v>
      </c>
      <c r="E479" s="13">
        <v>1880</v>
      </c>
      <c r="F479" s="13">
        <v>1880</v>
      </c>
      <c r="G479" s="13">
        <v>0</v>
      </c>
      <c r="H479" s="13">
        <v>0</v>
      </c>
      <c r="I479" s="13">
        <v>0</v>
      </c>
      <c r="J479" s="13">
        <v>0</v>
      </c>
      <c r="K479" s="13">
        <f t="shared" si="14"/>
        <v>1880</v>
      </c>
      <c r="L479" s="13">
        <f t="shared" si="15"/>
        <v>1880</v>
      </c>
      <c r="M479" s="13" t="s">
        <v>20</v>
      </c>
      <c r="N479" s="29" t="s">
        <v>817</v>
      </c>
    </row>
    <row r="480" s="40" customFormat="true" ht="14.3" customHeight="true" spans="1:14">
      <c r="A480" s="13">
        <v>476</v>
      </c>
      <c r="B480" s="13" t="s">
        <v>953</v>
      </c>
      <c r="C480" s="13" t="s">
        <v>23</v>
      </c>
      <c r="D480" s="13" t="s">
        <v>954</v>
      </c>
      <c r="E480" s="13">
        <v>1880</v>
      </c>
      <c r="F480" s="13">
        <v>1880</v>
      </c>
      <c r="G480" s="13">
        <v>0</v>
      </c>
      <c r="H480" s="13">
        <v>0</v>
      </c>
      <c r="I480" s="13">
        <v>0</v>
      </c>
      <c r="J480" s="13">
        <v>0</v>
      </c>
      <c r="K480" s="13">
        <f t="shared" si="14"/>
        <v>1880</v>
      </c>
      <c r="L480" s="13">
        <f t="shared" si="15"/>
        <v>1880</v>
      </c>
      <c r="M480" s="13" t="s">
        <v>20</v>
      </c>
      <c r="N480" s="29" t="s">
        <v>817</v>
      </c>
    </row>
    <row r="481" s="40" customFormat="true" ht="14.3" customHeight="true" spans="1:14">
      <c r="A481" s="13">
        <v>477</v>
      </c>
      <c r="B481" s="13" t="s">
        <v>955</v>
      </c>
      <c r="C481" s="13" t="s">
        <v>23</v>
      </c>
      <c r="D481" s="13" t="s">
        <v>956</v>
      </c>
      <c r="E481" s="13">
        <v>1880</v>
      </c>
      <c r="F481" s="13">
        <v>1880</v>
      </c>
      <c r="G481" s="13">
        <v>0</v>
      </c>
      <c r="H481" s="13">
        <v>0</v>
      </c>
      <c r="I481" s="13">
        <v>0</v>
      </c>
      <c r="J481" s="13">
        <v>0</v>
      </c>
      <c r="K481" s="13">
        <f t="shared" si="14"/>
        <v>1880</v>
      </c>
      <c r="L481" s="13">
        <f t="shared" si="15"/>
        <v>1880</v>
      </c>
      <c r="M481" s="13" t="s">
        <v>20</v>
      </c>
      <c r="N481" s="29" t="s">
        <v>817</v>
      </c>
    </row>
    <row r="482" s="40" customFormat="true" ht="14.3" customHeight="true" spans="1:14">
      <c r="A482" s="13">
        <v>478</v>
      </c>
      <c r="B482" s="13" t="s">
        <v>957</v>
      </c>
      <c r="C482" s="13" t="s">
        <v>23</v>
      </c>
      <c r="D482" s="13" t="s">
        <v>958</v>
      </c>
      <c r="E482" s="13">
        <v>1880</v>
      </c>
      <c r="F482" s="13">
        <v>1880</v>
      </c>
      <c r="G482" s="13">
        <v>0</v>
      </c>
      <c r="H482" s="13">
        <v>0</v>
      </c>
      <c r="I482" s="13">
        <v>0</v>
      </c>
      <c r="J482" s="13">
        <v>0</v>
      </c>
      <c r="K482" s="13">
        <f t="shared" si="14"/>
        <v>1880</v>
      </c>
      <c r="L482" s="13">
        <f t="shared" si="15"/>
        <v>1880</v>
      </c>
      <c r="M482" s="13" t="s">
        <v>20</v>
      </c>
      <c r="N482" s="29" t="s">
        <v>817</v>
      </c>
    </row>
    <row r="483" s="40" customFormat="true" ht="14.3" customHeight="true" spans="1:14">
      <c r="A483" s="13">
        <v>479</v>
      </c>
      <c r="B483" s="13" t="s">
        <v>959</v>
      </c>
      <c r="C483" s="13" t="s">
        <v>23</v>
      </c>
      <c r="D483" s="13" t="s">
        <v>960</v>
      </c>
      <c r="E483" s="13">
        <v>1880</v>
      </c>
      <c r="F483" s="13">
        <v>1880</v>
      </c>
      <c r="G483" s="13">
        <v>0</v>
      </c>
      <c r="H483" s="13">
        <v>0</v>
      </c>
      <c r="I483" s="13">
        <v>0</v>
      </c>
      <c r="J483" s="13">
        <v>0</v>
      </c>
      <c r="K483" s="13">
        <f t="shared" si="14"/>
        <v>1880</v>
      </c>
      <c r="L483" s="13">
        <f t="shared" si="15"/>
        <v>1880</v>
      </c>
      <c r="M483" s="13" t="s">
        <v>20</v>
      </c>
      <c r="N483" s="29" t="s">
        <v>817</v>
      </c>
    </row>
    <row r="484" s="40" customFormat="true" ht="14.3" customHeight="true" spans="1:14">
      <c r="A484" s="13">
        <v>480</v>
      </c>
      <c r="B484" s="13" t="s">
        <v>961</v>
      </c>
      <c r="C484" s="13" t="s">
        <v>23</v>
      </c>
      <c r="D484" s="13" t="s">
        <v>962</v>
      </c>
      <c r="E484" s="13">
        <v>1880</v>
      </c>
      <c r="F484" s="13">
        <v>1880</v>
      </c>
      <c r="G484" s="13">
        <v>0</v>
      </c>
      <c r="H484" s="13">
        <v>0</v>
      </c>
      <c r="I484" s="13">
        <v>0</v>
      </c>
      <c r="J484" s="13">
        <v>0</v>
      </c>
      <c r="K484" s="13">
        <f t="shared" si="14"/>
        <v>1880</v>
      </c>
      <c r="L484" s="13">
        <f t="shared" si="15"/>
        <v>1880</v>
      </c>
      <c r="M484" s="13" t="s">
        <v>20</v>
      </c>
      <c r="N484" s="29" t="s">
        <v>817</v>
      </c>
    </row>
    <row r="485" s="40" customFormat="true" ht="14.3" customHeight="true" spans="1:14">
      <c r="A485" s="13">
        <v>481</v>
      </c>
      <c r="B485" s="13" t="s">
        <v>963</v>
      </c>
      <c r="C485" s="13" t="s">
        <v>23</v>
      </c>
      <c r="D485" s="13" t="s">
        <v>946</v>
      </c>
      <c r="E485" s="13">
        <v>1880</v>
      </c>
      <c r="F485" s="13">
        <v>1880</v>
      </c>
      <c r="G485" s="13">
        <v>0</v>
      </c>
      <c r="H485" s="13">
        <v>0</v>
      </c>
      <c r="I485" s="13">
        <v>0</v>
      </c>
      <c r="J485" s="13">
        <v>0</v>
      </c>
      <c r="K485" s="13">
        <f t="shared" si="14"/>
        <v>1880</v>
      </c>
      <c r="L485" s="13">
        <f t="shared" si="15"/>
        <v>1880</v>
      </c>
      <c r="M485" s="13" t="s">
        <v>20</v>
      </c>
      <c r="N485" s="29" t="s">
        <v>817</v>
      </c>
    </row>
    <row r="486" s="40" customFormat="true" ht="14.3" customHeight="true" spans="1:14">
      <c r="A486" s="13">
        <v>482</v>
      </c>
      <c r="B486" s="13" t="s">
        <v>964</v>
      </c>
      <c r="C486" s="13" t="s">
        <v>23</v>
      </c>
      <c r="D486" s="13" t="s">
        <v>102</v>
      </c>
      <c r="E486" s="13">
        <v>1880</v>
      </c>
      <c r="F486" s="13">
        <v>1880</v>
      </c>
      <c r="G486" s="13">
        <v>0</v>
      </c>
      <c r="H486" s="13">
        <v>0</v>
      </c>
      <c r="I486" s="13">
        <v>0</v>
      </c>
      <c r="J486" s="13">
        <v>0</v>
      </c>
      <c r="K486" s="13">
        <f t="shared" si="14"/>
        <v>1880</v>
      </c>
      <c r="L486" s="13">
        <f t="shared" si="15"/>
        <v>1880</v>
      </c>
      <c r="M486" s="13" t="s">
        <v>20</v>
      </c>
      <c r="N486" s="29" t="s">
        <v>817</v>
      </c>
    </row>
    <row r="487" s="40" customFormat="true" ht="14.3" customHeight="true" spans="1:14">
      <c r="A487" s="13">
        <v>483</v>
      </c>
      <c r="B487" s="13" t="s">
        <v>965</v>
      </c>
      <c r="C487" s="13" t="s">
        <v>23</v>
      </c>
      <c r="D487" s="13" t="s">
        <v>966</v>
      </c>
      <c r="E487" s="13">
        <v>1880</v>
      </c>
      <c r="F487" s="13">
        <v>1880</v>
      </c>
      <c r="G487" s="13">
        <v>0</v>
      </c>
      <c r="H487" s="13">
        <v>0</v>
      </c>
      <c r="I487" s="13">
        <v>0</v>
      </c>
      <c r="J487" s="13">
        <v>0</v>
      </c>
      <c r="K487" s="13">
        <f t="shared" si="14"/>
        <v>1880</v>
      </c>
      <c r="L487" s="13">
        <f t="shared" si="15"/>
        <v>1880</v>
      </c>
      <c r="M487" s="13" t="s">
        <v>20</v>
      </c>
      <c r="N487" s="29" t="s">
        <v>817</v>
      </c>
    </row>
    <row r="488" s="40" customFormat="true" ht="14.3" customHeight="true" spans="1:14">
      <c r="A488" s="13">
        <v>484</v>
      </c>
      <c r="B488" s="13" t="s">
        <v>967</v>
      </c>
      <c r="C488" s="13" t="s">
        <v>18</v>
      </c>
      <c r="D488" s="13" t="s">
        <v>968</v>
      </c>
      <c r="E488" s="13">
        <v>1880</v>
      </c>
      <c r="F488" s="13">
        <v>1880</v>
      </c>
      <c r="G488" s="13">
        <v>0</v>
      </c>
      <c r="H488" s="13">
        <v>0</v>
      </c>
      <c r="I488" s="13">
        <v>0</v>
      </c>
      <c r="J488" s="13">
        <v>0</v>
      </c>
      <c r="K488" s="13">
        <f t="shared" si="14"/>
        <v>1880</v>
      </c>
      <c r="L488" s="13">
        <f t="shared" si="15"/>
        <v>1880</v>
      </c>
      <c r="M488" s="13" t="s">
        <v>20</v>
      </c>
      <c r="N488" s="29" t="s">
        <v>817</v>
      </c>
    </row>
    <row r="489" s="40" customFormat="true" ht="14.3" customHeight="true" spans="1:14">
      <c r="A489" s="13">
        <v>485</v>
      </c>
      <c r="B489" s="13" t="s">
        <v>969</v>
      </c>
      <c r="C489" s="13" t="s">
        <v>23</v>
      </c>
      <c r="D489" s="13" t="s">
        <v>970</v>
      </c>
      <c r="E489" s="13">
        <v>1880</v>
      </c>
      <c r="F489" s="13">
        <v>1880</v>
      </c>
      <c r="G489" s="13">
        <v>0</v>
      </c>
      <c r="H489" s="13">
        <v>0</v>
      </c>
      <c r="I489" s="13">
        <v>0</v>
      </c>
      <c r="J489" s="13">
        <v>0</v>
      </c>
      <c r="K489" s="13">
        <f t="shared" si="14"/>
        <v>1880</v>
      </c>
      <c r="L489" s="13">
        <f t="shared" si="15"/>
        <v>1880</v>
      </c>
      <c r="M489" s="13" t="s">
        <v>20</v>
      </c>
      <c r="N489" s="29" t="s">
        <v>817</v>
      </c>
    </row>
    <row r="490" s="40" customFormat="true" ht="14.3" customHeight="true" spans="1:14">
      <c r="A490" s="13">
        <v>486</v>
      </c>
      <c r="B490" s="13" t="s">
        <v>971</v>
      </c>
      <c r="C490" s="13" t="s">
        <v>18</v>
      </c>
      <c r="D490" s="13" t="s">
        <v>972</v>
      </c>
      <c r="E490" s="13">
        <v>1880</v>
      </c>
      <c r="F490" s="13">
        <v>1880</v>
      </c>
      <c r="G490" s="13">
        <v>0</v>
      </c>
      <c r="H490" s="13">
        <v>0</v>
      </c>
      <c r="I490" s="13">
        <v>0</v>
      </c>
      <c r="J490" s="13">
        <v>0</v>
      </c>
      <c r="K490" s="13">
        <f t="shared" si="14"/>
        <v>1880</v>
      </c>
      <c r="L490" s="13">
        <f t="shared" si="15"/>
        <v>1880</v>
      </c>
      <c r="M490" s="13" t="s">
        <v>20</v>
      </c>
      <c r="N490" s="29" t="s">
        <v>973</v>
      </c>
    </row>
    <row r="491" s="40" customFormat="true" ht="14.3" customHeight="true" spans="1:14">
      <c r="A491" s="13">
        <v>487</v>
      </c>
      <c r="B491" s="13" t="s">
        <v>974</v>
      </c>
      <c r="C491" s="13" t="s">
        <v>23</v>
      </c>
      <c r="D491" s="13" t="s">
        <v>975</v>
      </c>
      <c r="E491" s="13">
        <v>1880</v>
      </c>
      <c r="F491" s="13">
        <v>1880</v>
      </c>
      <c r="G491" s="13">
        <v>0</v>
      </c>
      <c r="H491" s="13">
        <v>0</v>
      </c>
      <c r="I491" s="13">
        <v>0</v>
      </c>
      <c r="J491" s="13">
        <v>0</v>
      </c>
      <c r="K491" s="13">
        <f t="shared" si="14"/>
        <v>1880</v>
      </c>
      <c r="L491" s="13">
        <f t="shared" si="15"/>
        <v>1880</v>
      </c>
      <c r="M491" s="13" t="s">
        <v>20</v>
      </c>
      <c r="N491" s="29" t="s">
        <v>973</v>
      </c>
    </row>
    <row r="492" s="40" customFormat="true" ht="14.3" customHeight="true" spans="1:14">
      <c r="A492" s="13">
        <v>488</v>
      </c>
      <c r="B492" s="13" t="s">
        <v>976</v>
      </c>
      <c r="C492" s="13" t="s">
        <v>23</v>
      </c>
      <c r="D492" s="13" t="s">
        <v>977</v>
      </c>
      <c r="E492" s="13">
        <v>1880</v>
      </c>
      <c r="F492" s="13">
        <v>1880</v>
      </c>
      <c r="G492" s="13">
        <v>0</v>
      </c>
      <c r="H492" s="13">
        <v>0</v>
      </c>
      <c r="I492" s="13">
        <v>0</v>
      </c>
      <c r="J492" s="13">
        <v>0</v>
      </c>
      <c r="K492" s="13">
        <f t="shared" si="14"/>
        <v>1880</v>
      </c>
      <c r="L492" s="13">
        <f t="shared" si="15"/>
        <v>1880</v>
      </c>
      <c r="M492" s="13" t="s">
        <v>20</v>
      </c>
      <c r="N492" s="29" t="s">
        <v>973</v>
      </c>
    </row>
    <row r="493" s="40" customFormat="true" ht="14.3" customHeight="true" spans="1:14">
      <c r="A493" s="13">
        <v>489</v>
      </c>
      <c r="B493" s="13" t="s">
        <v>978</v>
      </c>
      <c r="C493" s="13" t="s">
        <v>23</v>
      </c>
      <c r="D493" s="13" t="s">
        <v>979</v>
      </c>
      <c r="E493" s="13">
        <v>1880</v>
      </c>
      <c r="F493" s="13">
        <v>1880</v>
      </c>
      <c r="G493" s="13">
        <v>0</v>
      </c>
      <c r="H493" s="13">
        <v>0</v>
      </c>
      <c r="I493" s="13">
        <v>0</v>
      </c>
      <c r="J493" s="13">
        <v>0</v>
      </c>
      <c r="K493" s="13">
        <f t="shared" si="14"/>
        <v>1880</v>
      </c>
      <c r="L493" s="13">
        <f t="shared" si="15"/>
        <v>1880</v>
      </c>
      <c r="M493" s="13" t="s">
        <v>20</v>
      </c>
      <c r="N493" s="29" t="s">
        <v>973</v>
      </c>
    </row>
    <row r="494" s="40" customFormat="true" ht="14.3" customHeight="true" spans="1:14">
      <c r="A494" s="13">
        <v>490</v>
      </c>
      <c r="B494" s="13" t="s">
        <v>980</v>
      </c>
      <c r="C494" s="13" t="s">
        <v>18</v>
      </c>
      <c r="D494" s="13" t="s">
        <v>981</v>
      </c>
      <c r="E494" s="13">
        <v>1880</v>
      </c>
      <c r="F494" s="13">
        <v>1880</v>
      </c>
      <c r="G494" s="13">
        <v>0</v>
      </c>
      <c r="H494" s="13">
        <v>0</v>
      </c>
      <c r="I494" s="13">
        <v>0</v>
      </c>
      <c r="J494" s="13">
        <v>0</v>
      </c>
      <c r="K494" s="13">
        <f t="shared" si="14"/>
        <v>1880</v>
      </c>
      <c r="L494" s="13">
        <f t="shared" si="15"/>
        <v>1880</v>
      </c>
      <c r="M494" s="13" t="s">
        <v>20</v>
      </c>
      <c r="N494" s="29" t="s">
        <v>973</v>
      </c>
    </row>
    <row r="495" s="40" customFormat="true" ht="14.3" customHeight="true" spans="1:14">
      <c r="A495" s="13">
        <v>491</v>
      </c>
      <c r="B495" s="13" t="s">
        <v>982</v>
      </c>
      <c r="C495" s="13" t="s">
        <v>18</v>
      </c>
      <c r="D495" s="13" t="s">
        <v>983</v>
      </c>
      <c r="E495" s="13">
        <v>1880</v>
      </c>
      <c r="F495" s="13">
        <v>1880</v>
      </c>
      <c r="G495" s="13">
        <v>0</v>
      </c>
      <c r="H495" s="13">
        <v>0</v>
      </c>
      <c r="I495" s="13">
        <v>0</v>
      </c>
      <c r="J495" s="13">
        <v>0</v>
      </c>
      <c r="K495" s="13">
        <f t="shared" si="14"/>
        <v>1880</v>
      </c>
      <c r="L495" s="13">
        <f t="shared" si="15"/>
        <v>1880</v>
      </c>
      <c r="M495" s="13" t="s">
        <v>20</v>
      </c>
      <c r="N495" s="29" t="s">
        <v>973</v>
      </c>
    </row>
    <row r="496" s="40" customFormat="true" ht="14.3" customHeight="true" spans="1:14">
      <c r="A496" s="13">
        <v>492</v>
      </c>
      <c r="B496" s="13" t="s">
        <v>984</v>
      </c>
      <c r="C496" s="13" t="s">
        <v>23</v>
      </c>
      <c r="D496" s="13" t="s">
        <v>552</v>
      </c>
      <c r="E496" s="13">
        <v>1880</v>
      </c>
      <c r="F496" s="13">
        <v>1880</v>
      </c>
      <c r="G496" s="13">
        <v>0</v>
      </c>
      <c r="H496" s="13">
        <v>0</v>
      </c>
      <c r="I496" s="13">
        <v>0</v>
      </c>
      <c r="J496" s="13">
        <v>0</v>
      </c>
      <c r="K496" s="13">
        <f t="shared" si="14"/>
        <v>1880</v>
      </c>
      <c r="L496" s="13">
        <f t="shared" si="15"/>
        <v>1880</v>
      </c>
      <c r="M496" s="13" t="s">
        <v>20</v>
      </c>
      <c r="N496" s="29" t="s">
        <v>973</v>
      </c>
    </row>
    <row r="497" s="40" customFormat="true" ht="14.3" customHeight="true" spans="1:14">
      <c r="A497" s="13">
        <v>493</v>
      </c>
      <c r="B497" s="13" t="s">
        <v>985</v>
      </c>
      <c r="C497" s="13" t="s">
        <v>23</v>
      </c>
      <c r="D497" s="13" t="s">
        <v>462</v>
      </c>
      <c r="E497" s="13">
        <v>1880</v>
      </c>
      <c r="F497" s="13">
        <v>1880</v>
      </c>
      <c r="G497" s="13">
        <v>0</v>
      </c>
      <c r="H497" s="13">
        <v>0</v>
      </c>
      <c r="I497" s="13">
        <v>0</v>
      </c>
      <c r="J497" s="13">
        <v>0</v>
      </c>
      <c r="K497" s="13">
        <f t="shared" si="14"/>
        <v>1880</v>
      </c>
      <c r="L497" s="13">
        <f t="shared" si="15"/>
        <v>1880</v>
      </c>
      <c r="M497" s="13" t="s">
        <v>20</v>
      </c>
      <c r="N497" s="29" t="s">
        <v>973</v>
      </c>
    </row>
    <row r="498" s="40" customFormat="true" ht="14.3" customHeight="true" spans="1:14">
      <c r="A498" s="13">
        <v>494</v>
      </c>
      <c r="B498" s="13" t="s">
        <v>986</v>
      </c>
      <c r="C498" s="13" t="s">
        <v>18</v>
      </c>
      <c r="D498" s="13" t="s">
        <v>987</v>
      </c>
      <c r="E498" s="13">
        <v>1880</v>
      </c>
      <c r="F498" s="13">
        <v>1880</v>
      </c>
      <c r="G498" s="13">
        <v>0</v>
      </c>
      <c r="H498" s="13">
        <v>0</v>
      </c>
      <c r="I498" s="13">
        <v>0</v>
      </c>
      <c r="J498" s="13">
        <v>0</v>
      </c>
      <c r="K498" s="13">
        <f t="shared" si="14"/>
        <v>1880</v>
      </c>
      <c r="L498" s="13">
        <f t="shared" si="15"/>
        <v>1880</v>
      </c>
      <c r="M498" s="13" t="s">
        <v>20</v>
      </c>
      <c r="N498" s="29" t="s">
        <v>973</v>
      </c>
    </row>
    <row r="499" s="40" customFormat="true" ht="14.3" customHeight="true" spans="1:14">
      <c r="A499" s="13">
        <v>495</v>
      </c>
      <c r="B499" s="13" t="s">
        <v>988</v>
      </c>
      <c r="C499" s="13" t="s">
        <v>23</v>
      </c>
      <c r="D499" s="13" t="s">
        <v>989</v>
      </c>
      <c r="E499" s="13">
        <v>1880</v>
      </c>
      <c r="F499" s="13">
        <v>1880</v>
      </c>
      <c r="G499" s="13">
        <v>0</v>
      </c>
      <c r="H499" s="13">
        <v>0</v>
      </c>
      <c r="I499" s="13">
        <v>0</v>
      </c>
      <c r="J499" s="13">
        <v>0</v>
      </c>
      <c r="K499" s="13">
        <f t="shared" si="14"/>
        <v>1880</v>
      </c>
      <c r="L499" s="13">
        <f t="shared" si="15"/>
        <v>1880</v>
      </c>
      <c r="M499" s="13" t="s">
        <v>20</v>
      </c>
      <c r="N499" s="29" t="s">
        <v>973</v>
      </c>
    </row>
    <row r="500" s="40" customFormat="true" ht="14.3" customHeight="true" spans="1:14">
      <c r="A500" s="13">
        <v>496</v>
      </c>
      <c r="B500" s="13" t="s">
        <v>990</v>
      </c>
      <c r="C500" s="13" t="s">
        <v>23</v>
      </c>
      <c r="D500" s="13" t="s">
        <v>991</v>
      </c>
      <c r="E500" s="13">
        <v>1880</v>
      </c>
      <c r="F500" s="13">
        <v>1880</v>
      </c>
      <c r="G500" s="13">
        <v>0</v>
      </c>
      <c r="H500" s="13">
        <v>0</v>
      </c>
      <c r="I500" s="13">
        <v>0</v>
      </c>
      <c r="J500" s="13">
        <v>0</v>
      </c>
      <c r="K500" s="13">
        <f t="shared" si="14"/>
        <v>1880</v>
      </c>
      <c r="L500" s="13">
        <f t="shared" si="15"/>
        <v>1880</v>
      </c>
      <c r="M500" s="13" t="s">
        <v>20</v>
      </c>
      <c r="N500" s="29" t="s">
        <v>973</v>
      </c>
    </row>
    <row r="501" s="40" customFormat="true" ht="14.3" customHeight="true" spans="1:14">
      <c r="A501" s="13">
        <v>497</v>
      </c>
      <c r="B501" s="13" t="s">
        <v>992</v>
      </c>
      <c r="C501" s="13" t="s">
        <v>23</v>
      </c>
      <c r="D501" s="13" t="s">
        <v>993</v>
      </c>
      <c r="E501" s="13">
        <v>1880</v>
      </c>
      <c r="F501" s="13">
        <v>1880</v>
      </c>
      <c r="G501" s="13">
        <v>0</v>
      </c>
      <c r="H501" s="13">
        <v>0</v>
      </c>
      <c r="I501" s="13">
        <v>0</v>
      </c>
      <c r="J501" s="13">
        <v>0</v>
      </c>
      <c r="K501" s="13">
        <f t="shared" si="14"/>
        <v>1880</v>
      </c>
      <c r="L501" s="13">
        <f t="shared" si="15"/>
        <v>1880</v>
      </c>
      <c r="M501" s="13" t="s">
        <v>20</v>
      </c>
      <c r="N501" s="29" t="s">
        <v>973</v>
      </c>
    </row>
    <row r="502" s="40" customFormat="true" ht="14.3" customHeight="true" spans="1:14">
      <c r="A502" s="13">
        <v>498</v>
      </c>
      <c r="B502" s="13" t="s">
        <v>994</v>
      </c>
      <c r="C502" s="13" t="s">
        <v>18</v>
      </c>
      <c r="D502" s="13" t="s">
        <v>995</v>
      </c>
      <c r="E502" s="13">
        <v>1880</v>
      </c>
      <c r="F502" s="13">
        <v>1880</v>
      </c>
      <c r="G502" s="13">
        <v>0</v>
      </c>
      <c r="H502" s="13">
        <v>0</v>
      </c>
      <c r="I502" s="13">
        <v>0</v>
      </c>
      <c r="J502" s="13">
        <v>0</v>
      </c>
      <c r="K502" s="13">
        <f t="shared" si="14"/>
        <v>1880</v>
      </c>
      <c r="L502" s="13">
        <f t="shared" si="15"/>
        <v>1880</v>
      </c>
      <c r="M502" s="13" t="s">
        <v>20</v>
      </c>
      <c r="N502" s="29" t="s">
        <v>973</v>
      </c>
    </row>
    <row r="503" s="40" customFormat="true" ht="14.3" customHeight="true" spans="1:14">
      <c r="A503" s="13">
        <v>499</v>
      </c>
      <c r="B503" s="13" t="s">
        <v>996</v>
      </c>
      <c r="C503" s="13" t="s">
        <v>23</v>
      </c>
      <c r="D503" s="13" t="s">
        <v>69</v>
      </c>
      <c r="E503" s="13">
        <v>1880</v>
      </c>
      <c r="F503" s="13">
        <v>1880</v>
      </c>
      <c r="G503" s="13">
        <v>0</v>
      </c>
      <c r="H503" s="13">
        <v>0</v>
      </c>
      <c r="I503" s="13">
        <v>0</v>
      </c>
      <c r="J503" s="13">
        <v>0</v>
      </c>
      <c r="K503" s="13">
        <f t="shared" si="14"/>
        <v>1880</v>
      </c>
      <c r="L503" s="13">
        <f t="shared" si="15"/>
        <v>1880</v>
      </c>
      <c r="M503" s="13" t="s">
        <v>20</v>
      </c>
      <c r="N503" s="29" t="s">
        <v>973</v>
      </c>
    </row>
    <row r="504" s="40" customFormat="true" ht="14.3" customHeight="true" spans="1:14">
      <c r="A504" s="13">
        <v>500</v>
      </c>
      <c r="B504" s="13" t="s">
        <v>997</v>
      </c>
      <c r="C504" s="13" t="s">
        <v>23</v>
      </c>
      <c r="D504" s="13" t="s">
        <v>998</v>
      </c>
      <c r="E504" s="13">
        <v>1880</v>
      </c>
      <c r="F504" s="13">
        <v>1880</v>
      </c>
      <c r="G504" s="13">
        <v>0</v>
      </c>
      <c r="H504" s="13">
        <v>0</v>
      </c>
      <c r="I504" s="13">
        <v>0</v>
      </c>
      <c r="J504" s="13">
        <v>0</v>
      </c>
      <c r="K504" s="13">
        <f t="shared" si="14"/>
        <v>1880</v>
      </c>
      <c r="L504" s="13">
        <f t="shared" si="15"/>
        <v>1880</v>
      </c>
      <c r="M504" s="13" t="s">
        <v>20</v>
      </c>
      <c r="N504" s="29" t="s">
        <v>973</v>
      </c>
    </row>
    <row r="505" s="40" customFormat="true" ht="14.3" customHeight="true" spans="1:14">
      <c r="A505" s="13">
        <v>501</v>
      </c>
      <c r="B505" s="13" t="s">
        <v>999</v>
      </c>
      <c r="C505" s="13" t="s">
        <v>18</v>
      </c>
      <c r="D505" s="13" t="s">
        <v>44</v>
      </c>
      <c r="E505" s="13">
        <v>1880</v>
      </c>
      <c r="F505" s="13">
        <v>1880</v>
      </c>
      <c r="G505" s="13">
        <v>0</v>
      </c>
      <c r="H505" s="13">
        <v>0</v>
      </c>
      <c r="I505" s="13">
        <v>0</v>
      </c>
      <c r="J505" s="13">
        <v>0</v>
      </c>
      <c r="K505" s="13">
        <f t="shared" si="14"/>
        <v>1880</v>
      </c>
      <c r="L505" s="13">
        <f t="shared" si="15"/>
        <v>1880</v>
      </c>
      <c r="M505" s="13" t="s">
        <v>20</v>
      </c>
      <c r="N505" s="29" t="s">
        <v>973</v>
      </c>
    </row>
    <row r="506" s="40" customFormat="true" ht="14.3" customHeight="true" spans="1:14">
      <c r="A506" s="13">
        <v>502</v>
      </c>
      <c r="B506" s="13" t="s">
        <v>1000</v>
      </c>
      <c r="C506" s="13" t="s">
        <v>23</v>
      </c>
      <c r="D506" s="13" t="s">
        <v>1001</v>
      </c>
      <c r="E506" s="13">
        <v>1880</v>
      </c>
      <c r="F506" s="13">
        <v>1880</v>
      </c>
      <c r="G506" s="13">
        <v>0</v>
      </c>
      <c r="H506" s="13">
        <v>0</v>
      </c>
      <c r="I506" s="13">
        <v>0</v>
      </c>
      <c r="J506" s="13">
        <v>0</v>
      </c>
      <c r="K506" s="13">
        <f t="shared" si="14"/>
        <v>1880</v>
      </c>
      <c r="L506" s="13">
        <f t="shared" si="15"/>
        <v>1880</v>
      </c>
      <c r="M506" s="13" t="s">
        <v>20</v>
      </c>
      <c r="N506" s="29" t="s">
        <v>973</v>
      </c>
    </row>
    <row r="507" s="40" customFormat="true" ht="14.3" customHeight="true" spans="1:14">
      <c r="A507" s="13">
        <v>503</v>
      </c>
      <c r="B507" s="13" t="s">
        <v>1002</v>
      </c>
      <c r="C507" s="13" t="s">
        <v>18</v>
      </c>
      <c r="D507" s="13" t="s">
        <v>701</v>
      </c>
      <c r="E507" s="13">
        <v>1880</v>
      </c>
      <c r="F507" s="13">
        <v>1880</v>
      </c>
      <c r="G507" s="13">
        <v>0</v>
      </c>
      <c r="H507" s="13">
        <v>0</v>
      </c>
      <c r="I507" s="13">
        <v>0</v>
      </c>
      <c r="J507" s="13">
        <v>0</v>
      </c>
      <c r="K507" s="13">
        <f t="shared" si="14"/>
        <v>1880</v>
      </c>
      <c r="L507" s="13">
        <f t="shared" si="15"/>
        <v>1880</v>
      </c>
      <c r="M507" s="13" t="s">
        <v>20</v>
      </c>
      <c r="N507" s="29" t="s">
        <v>1003</v>
      </c>
    </row>
    <row r="508" s="40" customFormat="true" ht="14.3" customHeight="true" spans="1:14">
      <c r="A508" s="13">
        <v>504</v>
      </c>
      <c r="B508" s="13" t="s">
        <v>1004</v>
      </c>
      <c r="C508" s="13" t="s">
        <v>18</v>
      </c>
      <c r="D508" s="13" t="s">
        <v>1005</v>
      </c>
      <c r="E508" s="13">
        <v>1880</v>
      </c>
      <c r="F508" s="13">
        <v>1880</v>
      </c>
      <c r="G508" s="13">
        <v>0</v>
      </c>
      <c r="H508" s="13">
        <v>0</v>
      </c>
      <c r="I508" s="13">
        <v>0</v>
      </c>
      <c r="J508" s="13">
        <v>0</v>
      </c>
      <c r="K508" s="13">
        <f t="shared" si="14"/>
        <v>1880</v>
      </c>
      <c r="L508" s="13">
        <f t="shared" si="15"/>
        <v>1880</v>
      </c>
      <c r="M508" s="13" t="s">
        <v>20</v>
      </c>
      <c r="N508" s="29" t="s">
        <v>1003</v>
      </c>
    </row>
    <row r="509" s="40" customFormat="true" ht="14.3" customHeight="true" spans="1:14">
      <c r="A509" s="13">
        <v>505</v>
      </c>
      <c r="B509" s="13" t="s">
        <v>1006</v>
      </c>
      <c r="C509" s="13" t="s">
        <v>23</v>
      </c>
      <c r="D509" s="13" t="s">
        <v>1007</v>
      </c>
      <c r="E509" s="13">
        <v>1880</v>
      </c>
      <c r="F509" s="13">
        <v>1880</v>
      </c>
      <c r="G509" s="13">
        <v>0</v>
      </c>
      <c r="H509" s="13">
        <v>0</v>
      </c>
      <c r="I509" s="13">
        <v>0</v>
      </c>
      <c r="J509" s="13">
        <v>0</v>
      </c>
      <c r="K509" s="13">
        <f t="shared" si="14"/>
        <v>1880</v>
      </c>
      <c r="L509" s="13">
        <f t="shared" si="15"/>
        <v>1880</v>
      </c>
      <c r="M509" s="13" t="s">
        <v>20</v>
      </c>
      <c r="N509" s="29" t="s">
        <v>1003</v>
      </c>
    </row>
    <row r="510" s="40" customFormat="true" ht="14.3" customHeight="true" spans="1:14">
      <c r="A510" s="13">
        <v>506</v>
      </c>
      <c r="B510" s="13" t="s">
        <v>1008</v>
      </c>
      <c r="C510" s="13" t="s">
        <v>23</v>
      </c>
      <c r="D510" s="13" t="s">
        <v>51</v>
      </c>
      <c r="E510" s="13">
        <v>1880</v>
      </c>
      <c r="F510" s="13">
        <v>1880</v>
      </c>
      <c r="G510" s="13">
        <v>0</v>
      </c>
      <c r="H510" s="13">
        <v>0</v>
      </c>
      <c r="I510" s="13">
        <v>0</v>
      </c>
      <c r="J510" s="13">
        <v>0</v>
      </c>
      <c r="K510" s="13">
        <f t="shared" si="14"/>
        <v>1880</v>
      </c>
      <c r="L510" s="13">
        <f t="shared" si="15"/>
        <v>1880</v>
      </c>
      <c r="M510" s="13" t="s">
        <v>20</v>
      </c>
      <c r="N510" s="29" t="s">
        <v>1003</v>
      </c>
    </row>
    <row r="511" s="40" customFormat="true" ht="14.3" customHeight="true" spans="1:14">
      <c r="A511" s="13">
        <v>507</v>
      </c>
      <c r="B511" s="13" t="s">
        <v>1009</v>
      </c>
      <c r="C511" s="13" t="s">
        <v>23</v>
      </c>
      <c r="D511" s="13" t="s">
        <v>1010</v>
      </c>
      <c r="E511" s="13">
        <v>1880</v>
      </c>
      <c r="F511" s="13">
        <v>1880</v>
      </c>
      <c r="G511" s="13">
        <v>0</v>
      </c>
      <c r="H511" s="13">
        <v>0</v>
      </c>
      <c r="I511" s="13">
        <v>0</v>
      </c>
      <c r="J511" s="13">
        <v>0</v>
      </c>
      <c r="K511" s="13">
        <f t="shared" si="14"/>
        <v>1880</v>
      </c>
      <c r="L511" s="13">
        <f t="shared" si="15"/>
        <v>1880</v>
      </c>
      <c r="M511" s="13" t="s">
        <v>20</v>
      </c>
      <c r="N511" s="29" t="s">
        <v>1003</v>
      </c>
    </row>
    <row r="512" s="40" customFormat="true" ht="14.3" customHeight="true" spans="1:14">
      <c r="A512" s="13">
        <v>508</v>
      </c>
      <c r="B512" s="13" t="s">
        <v>1011</v>
      </c>
      <c r="C512" s="13" t="s">
        <v>18</v>
      </c>
      <c r="D512" s="13" t="s">
        <v>275</v>
      </c>
      <c r="E512" s="13">
        <v>1880</v>
      </c>
      <c r="F512" s="13">
        <v>1880</v>
      </c>
      <c r="G512" s="13">
        <v>0</v>
      </c>
      <c r="H512" s="13">
        <v>0</v>
      </c>
      <c r="I512" s="13">
        <v>0</v>
      </c>
      <c r="J512" s="13">
        <v>0</v>
      </c>
      <c r="K512" s="13">
        <f t="shared" si="14"/>
        <v>1880</v>
      </c>
      <c r="L512" s="13">
        <f t="shared" si="15"/>
        <v>1880</v>
      </c>
      <c r="M512" s="13" t="s">
        <v>20</v>
      </c>
      <c r="N512" s="29" t="s">
        <v>1003</v>
      </c>
    </row>
    <row r="513" s="40" customFormat="true" ht="14.3" customHeight="true" spans="1:14">
      <c r="A513" s="13">
        <v>509</v>
      </c>
      <c r="B513" s="13" t="s">
        <v>1012</v>
      </c>
      <c r="C513" s="13" t="s">
        <v>23</v>
      </c>
      <c r="D513" s="13" t="s">
        <v>1013</v>
      </c>
      <c r="E513" s="13">
        <v>1880</v>
      </c>
      <c r="F513" s="13">
        <v>1880</v>
      </c>
      <c r="G513" s="13">
        <v>0</v>
      </c>
      <c r="H513" s="13">
        <v>0</v>
      </c>
      <c r="I513" s="13">
        <v>0</v>
      </c>
      <c r="J513" s="13">
        <v>0</v>
      </c>
      <c r="K513" s="13">
        <f t="shared" si="14"/>
        <v>1880</v>
      </c>
      <c r="L513" s="13">
        <f t="shared" si="15"/>
        <v>1880</v>
      </c>
      <c r="M513" s="13" t="s">
        <v>20</v>
      </c>
      <c r="N513" s="29" t="s">
        <v>1003</v>
      </c>
    </row>
    <row r="514" s="40" customFormat="true" ht="14.3" customHeight="true" spans="1:14">
      <c r="A514" s="13">
        <v>510</v>
      </c>
      <c r="B514" s="13" t="s">
        <v>1014</v>
      </c>
      <c r="C514" s="13" t="s">
        <v>23</v>
      </c>
      <c r="D514" s="13" t="s">
        <v>1015</v>
      </c>
      <c r="E514" s="13">
        <v>1880</v>
      </c>
      <c r="F514" s="13">
        <v>1880</v>
      </c>
      <c r="G514" s="13">
        <v>0</v>
      </c>
      <c r="H514" s="13">
        <v>0</v>
      </c>
      <c r="I514" s="13">
        <v>0</v>
      </c>
      <c r="J514" s="13">
        <v>0</v>
      </c>
      <c r="K514" s="13">
        <f t="shared" si="14"/>
        <v>1880</v>
      </c>
      <c r="L514" s="13">
        <f t="shared" si="15"/>
        <v>1880</v>
      </c>
      <c r="M514" s="13" t="s">
        <v>20</v>
      </c>
      <c r="N514" s="29" t="s">
        <v>1003</v>
      </c>
    </row>
    <row r="515" s="40" customFormat="true" ht="14.3" customHeight="true" spans="1:14">
      <c r="A515" s="13">
        <v>511</v>
      </c>
      <c r="B515" s="13" t="s">
        <v>1016</v>
      </c>
      <c r="C515" s="13" t="s">
        <v>23</v>
      </c>
      <c r="D515" s="13" t="s">
        <v>946</v>
      </c>
      <c r="E515" s="13">
        <v>1880</v>
      </c>
      <c r="F515" s="13">
        <v>1880</v>
      </c>
      <c r="G515" s="13">
        <v>0</v>
      </c>
      <c r="H515" s="13">
        <v>0</v>
      </c>
      <c r="I515" s="13">
        <v>0</v>
      </c>
      <c r="J515" s="13">
        <v>0</v>
      </c>
      <c r="K515" s="13">
        <f t="shared" si="14"/>
        <v>1880</v>
      </c>
      <c r="L515" s="13">
        <f t="shared" si="15"/>
        <v>1880</v>
      </c>
      <c r="M515" s="13" t="s">
        <v>20</v>
      </c>
      <c r="N515" s="29" t="s">
        <v>1003</v>
      </c>
    </row>
    <row r="516" s="40" customFormat="true" ht="14.3" customHeight="true" spans="1:14">
      <c r="A516" s="13">
        <v>512</v>
      </c>
      <c r="B516" s="13" t="s">
        <v>1017</v>
      </c>
      <c r="C516" s="13" t="s">
        <v>23</v>
      </c>
      <c r="D516" s="13" t="s">
        <v>1018</v>
      </c>
      <c r="E516" s="13">
        <v>1880</v>
      </c>
      <c r="F516" s="13">
        <v>1880</v>
      </c>
      <c r="G516" s="13">
        <v>0</v>
      </c>
      <c r="H516" s="13">
        <v>0</v>
      </c>
      <c r="I516" s="13">
        <v>0</v>
      </c>
      <c r="J516" s="13">
        <v>0</v>
      </c>
      <c r="K516" s="13">
        <f t="shared" si="14"/>
        <v>1880</v>
      </c>
      <c r="L516" s="13">
        <f t="shared" si="15"/>
        <v>1880</v>
      </c>
      <c r="M516" s="13" t="s">
        <v>20</v>
      </c>
      <c r="N516" s="29" t="s">
        <v>1003</v>
      </c>
    </row>
    <row r="517" s="40" customFormat="true" ht="14.3" customHeight="true" spans="1:14">
      <c r="A517" s="13">
        <v>513</v>
      </c>
      <c r="B517" s="13" t="s">
        <v>1019</v>
      </c>
      <c r="C517" s="13" t="s">
        <v>23</v>
      </c>
      <c r="D517" s="13" t="s">
        <v>885</v>
      </c>
      <c r="E517" s="13">
        <v>1880</v>
      </c>
      <c r="F517" s="13">
        <v>1880</v>
      </c>
      <c r="G517" s="13">
        <v>0</v>
      </c>
      <c r="H517" s="13">
        <v>0</v>
      </c>
      <c r="I517" s="13">
        <v>0</v>
      </c>
      <c r="J517" s="13">
        <v>0</v>
      </c>
      <c r="K517" s="13">
        <f t="shared" ref="K517:K580" si="16">F517-J517</f>
        <v>1880</v>
      </c>
      <c r="L517" s="13">
        <f t="shared" ref="L517:L580" si="17">K517</f>
        <v>1880</v>
      </c>
      <c r="M517" s="13" t="s">
        <v>20</v>
      </c>
      <c r="N517" s="29" t="s">
        <v>1020</v>
      </c>
    </row>
    <row r="518" s="40" customFormat="true" ht="14.3" customHeight="true" spans="1:14">
      <c r="A518" s="13">
        <v>514</v>
      </c>
      <c r="B518" s="13" t="s">
        <v>1021</v>
      </c>
      <c r="C518" s="13" t="s">
        <v>18</v>
      </c>
      <c r="D518" s="13" t="s">
        <v>1022</v>
      </c>
      <c r="E518" s="13">
        <v>1880</v>
      </c>
      <c r="F518" s="13">
        <v>1880</v>
      </c>
      <c r="G518" s="13">
        <v>0</v>
      </c>
      <c r="H518" s="13">
        <v>0</v>
      </c>
      <c r="I518" s="13">
        <v>0</v>
      </c>
      <c r="J518" s="13">
        <v>0</v>
      </c>
      <c r="K518" s="13">
        <f t="shared" si="16"/>
        <v>1880</v>
      </c>
      <c r="L518" s="13">
        <f t="shared" si="17"/>
        <v>1880</v>
      </c>
      <c r="M518" s="13" t="s">
        <v>20</v>
      </c>
      <c r="N518" s="29" t="s">
        <v>1020</v>
      </c>
    </row>
    <row r="519" s="40" customFormat="true" ht="14.3" customHeight="true" spans="1:14">
      <c r="A519" s="13">
        <v>515</v>
      </c>
      <c r="B519" s="13" t="s">
        <v>1023</v>
      </c>
      <c r="C519" s="13" t="s">
        <v>23</v>
      </c>
      <c r="D519" s="13" t="s">
        <v>1024</v>
      </c>
      <c r="E519" s="13">
        <v>1880</v>
      </c>
      <c r="F519" s="13">
        <v>1880</v>
      </c>
      <c r="G519" s="13">
        <v>0</v>
      </c>
      <c r="H519" s="13">
        <v>0</v>
      </c>
      <c r="I519" s="13">
        <v>0</v>
      </c>
      <c r="J519" s="13">
        <v>0</v>
      </c>
      <c r="K519" s="13">
        <f t="shared" si="16"/>
        <v>1880</v>
      </c>
      <c r="L519" s="13">
        <f t="shared" si="17"/>
        <v>1880</v>
      </c>
      <c r="M519" s="13" t="s">
        <v>20</v>
      </c>
      <c r="N519" s="29" t="s">
        <v>1020</v>
      </c>
    </row>
    <row r="520" s="40" customFormat="true" ht="14.3" customHeight="true" spans="1:14">
      <c r="A520" s="13">
        <v>516</v>
      </c>
      <c r="B520" s="13" t="s">
        <v>1025</v>
      </c>
      <c r="C520" s="13" t="s">
        <v>23</v>
      </c>
      <c r="D520" s="13" t="s">
        <v>424</v>
      </c>
      <c r="E520" s="13">
        <v>1880</v>
      </c>
      <c r="F520" s="13">
        <v>1880</v>
      </c>
      <c r="G520" s="13">
        <v>0</v>
      </c>
      <c r="H520" s="13">
        <v>0</v>
      </c>
      <c r="I520" s="13">
        <v>0</v>
      </c>
      <c r="J520" s="13">
        <v>0</v>
      </c>
      <c r="K520" s="13">
        <f t="shared" si="16"/>
        <v>1880</v>
      </c>
      <c r="L520" s="13">
        <f t="shared" si="17"/>
        <v>1880</v>
      </c>
      <c r="M520" s="13" t="s">
        <v>20</v>
      </c>
      <c r="N520" s="29" t="s">
        <v>1020</v>
      </c>
    </row>
    <row r="521" s="40" customFormat="true" ht="14.3" customHeight="true" spans="1:14">
      <c r="A521" s="13">
        <v>517</v>
      </c>
      <c r="B521" s="13" t="s">
        <v>1026</v>
      </c>
      <c r="C521" s="13" t="s">
        <v>23</v>
      </c>
      <c r="D521" s="13" t="s">
        <v>1027</v>
      </c>
      <c r="E521" s="13">
        <v>1880</v>
      </c>
      <c r="F521" s="13">
        <v>1880</v>
      </c>
      <c r="G521" s="13">
        <v>0</v>
      </c>
      <c r="H521" s="13">
        <v>0</v>
      </c>
      <c r="I521" s="13">
        <v>0</v>
      </c>
      <c r="J521" s="13">
        <v>0</v>
      </c>
      <c r="K521" s="13">
        <f t="shared" si="16"/>
        <v>1880</v>
      </c>
      <c r="L521" s="13">
        <f t="shared" si="17"/>
        <v>1880</v>
      </c>
      <c r="M521" s="13" t="s">
        <v>20</v>
      </c>
      <c r="N521" s="29" t="s">
        <v>1028</v>
      </c>
    </row>
    <row r="522" s="40" customFormat="true" ht="14.3" customHeight="true" spans="1:14">
      <c r="A522" s="13">
        <v>518</v>
      </c>
      <c r="B522" s="13" t="s">
        <v>1029</v>
      </c>
      <c r="C522" s="13" t="s">
        <v>23</v>
      </c>
      <c r="D522" s="13" t="s">
        <v>1030</v>
      </c>
      <c r="E522" s="13">
        <v>1880</v>
      </c>
      <c r="F522" s="13">
        <v>1880</v>
      </c>
      <c r="G522" s="13">
        <v>0</v>
      </c>
      <c r="H522" s="13">
        <v>0</v>
      </c>
      <c r="I522" s="13">
        <v>0</v>
      </c>
      <c r="J522" s="13">
        <v>0</v>
      </c>
      <c r="K522" s="13">
        <f t="shared" si="16"/>
        <v>1880</v>
      </c>
      <c r="L522" s="13">
        <f t="shared" si="17"/>
        <v>1880</v>
      </c>
      <c r="M522" s="13" t="s">
        <v>20</v>
      </c>
      <c r="N522" s="29" t="s">
        <v>1028</v>
      </c>
    </row>
    <row r="523" s="40" customFormat="true" ht="14.3" customHeight="true" spans="1:14">
      <c r="A523" s="13">
        <v>519</v>
      </c>
      <c r="B523" s="13" t="s">
        <v>1031</v>
      </c>
      <c r="C523" s="13" t="s">
        <v>18</v>
      </c>
      <c r="D523" s="13" t="s">
        <v>1032</v>
      </c>
      <c r="E523" s="13">
        <v>1880</v>
      </c>
      <c r="F523" s="13">
        <v>1880</v>
      </c>
      <c r="G523" s="13">
        <v>0</v>
      </c>
      <c r="H523" s="13">
        <v>0</v>
      </c>
      <c r="I523" s="13">
        <v>0</v>
      </c>
      <c r="J523" s="13">
        <v>0</v>
      </c>
      <c r="K523" s="13">
        <f t="shared" si="16"/>
        <v>1880</v>
      </c>
      <c r="L523" s="13">
        <f t="shared" si="17"/>
        <v>1880</v>
      </c>
      <c r="M523" s="13" t="s">
        <v>20</v>
      </c>
      <c r="N523" s="29" t="s">
        <v>1028</v>
      </c>
    </row>
    <row r="524" s="40" customFormat="true" ht="14.3" customHeight="true" spans="1:14">
      <c r="A524" s="13">
        <v>520</v>
      </c>
      <c r="B524" s="13" t="s">
        <v>1033</v>
      </c>
      <c r="C524" s="13" t="s">
        <v>18</v>
      </c>
      <c r="D524" s="13" t="s">
        <v>1034</v>
      </c>
      <c r="E524" s="13">
        <v>1880</v>
      </c>
      <c r="F524" s="13">
        <v>1880</v>
      </c>
      <c r="G524" s="13">
        <v>0</v>
      </c>
      <c r="H524" s="13">
        <v>0</v>
      </c>
      <c r="I524" s="13">
        <v>0</v>
      </c>
      <c r="J524" s="13">
        <v>0</v>
      </c>
      <c r="K524" s="13">
        <f t="shared" si="16"/>
        <v>1880</v>
      </c>
      <c r="L524" s="13">
        <f t="shared" si="17"/>
        <v>1880</v>
      </c>
      <c r="M524" s="13" t="s">
        <v>20</v>
      </c>
      <c r="N524" s="29" t="s">
        <v>1028</v>
      </c>
    </row>
    <row r="525" s="40" customFormat="true" ht="14.3" customHeight="true" spans="1:14">
      <c r="A525" s="13">
        <v>521</v>
      </c>
      <c r="B525" s="13" t="s">
        <v>1035</v>
      </c>
      <c r="C525" s="13" t="s">
        <v>23</v>
      </c>
      <c r="D525" s="13" t="s">
        <v>1036</v>
      </c>
      <c r="E525" s="13">
        <v>1880</v>
      </c>
      <c r="F525" s="13">
        <v>1880</v>
      </c>
      <c r="G525" s="13">
        <v>0</v>
      </c>
      <c r="H525" s="13">
        <v>0</v>
      </c>
      <c r="I525" s="13">
        <v>0</v>
      </c>
      <c r="J525" s="13">
        <v>0</v>
      </c>
      <c r="K525" s="13">
        <f t="shared" si="16"/>
        <v>1880</v>
      </c>
      <c r="L525" s="13">
        <f t="shared" si="17"/>
        <v>1880</v>
      </c>
      <c r="M525" s="13" t="s">
        <v>20</v>
      </c>
      <c r="N525" s="29" t="s">
        <v>1037</v>
      </c>
    </row>
    <row r="526" s="40" customFormat="true" ht="14.3" customHeight="true" spans="1:14">
      <c r="A526" s="13">
        <v>522</v>
      </c>
      <c r="B526" s="13" t="s">
        <v>1038</v>
      </c>
      <c r="C526" s="13" t="s">
        <v>23</v>
      </c>
      <c r="D526" s="13" t="s">
        <v>1039</v>
      </c>
      <c r="E526" s="13">
        <v>1880</v>
      </c>
      <c r="F526" s="13">
        <v>1880</v>
      </c>
      <c r="G526" s="13">
        <v>0</v>
      </c>
      <c r="H526" s="13">
        <v>0</v>
      </c>
      <c r="I526" s="13">
        <v>0</v>
      </c>
      <c r="J526" s="13">
        <v>0</v>
      </c>
      <c r="K526" s="13">
        <f t="shared" si="16"/>
        <v>1880</v>
      </c>
      <c r="L526" s="13">
        <f t="shared" si="17"/>
        <v>1880</v>
      </c>
      <c r="M526" s="13" t="s">
        <v>20</v>
      </c>
      <c r="N526" s="29" t="s">
        <v>1040</v>
      </c>
    </row>
    <row r="527" s="40" customFormat="true" ht="14.3" customHeight="true" spans="1:14">
      <c r="A527" s="13">
        <v>523</v>
      </c>
      <c r="B527" s="13" t="s">
        <v>1041</v>
      </c>
      <c r="C527" s="13" t="s">
        <v>23</v>
      </c>
      <c r="D527" s="13" t="s">
        <v>170</v>
      </c>
      <c r="E527" s="13">
        <v>1880</v>
      </c>
      <c r="F527" s="13">
        <v>1880</v>
      </c>
      <c r="G527" s="13">
        <v>0</v>
      </c>
      <c r="H527" s="13">
        <v>0</v>
      </c>
      <c r="I527" s="13">
        <v>0</v>
      </c>
      <c r="J527" s="13">
        <v>0</v>
      </c>
      <c r="K527" s="13">
        <f t="shared" si="16"/>
        <v>1880</v>
      </c>
      <c r="L527" s="13">
        <f t="shared" si="17"/>
        <v>1880</v>
      </c>
      <c r="M527" s="13" t="s">
        <v>20</v>
      </c>
      <c r="N527" s="29" t="s">
        <v>1040</v>
      </c>
    </row>
    <row r="528" s="40" customFormat="true" ht="14.3" customHeight="true" spans="1:14">
      <c r="A528" s="13">
        <v>524</v>
      </c>
      <c r="B528" s="13" t="s">
        <v>1042</v>
      </c>
      <c r="C528" s="13" t="s">
        <v>23</v>
      </c>
      <c r="D528" s="13" t="s">
        <v>1043</v>
      </c>
      <c r="E528" s="13">
        <v>1880</v>
      </c>
      <c r="F528" s="13">
        <v>1880</v>
      </c>
      <c r="G528" s="13">
        <v>0</v>
      </c>
      <c r="H528" s="13">
        <v>0</v>
      </c>
      <c r="I528" s="13">
        <v>0</v>
      </c>
      <c r="J528" s="13">
        <v>0</v>
      </c>
      <c r="K528" s="13">
        <f t="shared" si="16"/>
        <v>1880</v>
      </c>
      <c r="L528" s="13">
        <f t="shared" si="17"/>
        <v>1880</v>
      </c>
      <c r="M528" s="13" t="s">
        <v>20</v>
      </c>
      <c r="N528" s="29" t="s">
        <v>1040</v>
      </c>
    </row>
    <row r="529" s="40" customFormat="true" ht="14.3" customHeight="true" spans="1:14">
      <c r="A529" s="13">
        <v>525</v>
      </c>
      <c r="B529" s="13" t="s">
        <v>1044</v>
      </c>
      <c r="C529" s="13" t="s">
        <v>18</v>
      </c>
      <c r="D529" s="13" t="s">
        <v>1045</v>
      </c>
      <c r="E529" s="13">
        <v>1880</v>
      </c>
      <c r="F529" s="13">
        <v>1880</v>
      </c>
      <c r="G529" s="13">
        <v>0</v>
      </c>
      <c r="H529" s="13">
        <v>0</v>
      </c>
      <c r="I529" s="13">
        <v>0</v>
      </c>
      <c r="J529" s="13">
        <v>0</v>
      </c>
      <c r="K529" s="13">
        <f t="shared" si="16"/>
        <v>1880</v>
      </c>
      <c r="L529" s="13">
        <f t="shared" si="17"/>
        <v>1880</v>
      </c>
      <c r="M529" s="13" t="s">
        <v>20</v>
      </c>
      <c r="N529" s="29" t="s">
        <v>1040</v>
      </c>
    </row>
    <row r="530" s="40" customFormat="true" ht="14.3" customHeight="true" spans="1:14">
      <c r="A530" s="13">
        <v>526</v>
      </c>
      <c r="B530" s="13" t="s">
        <v>1046</v>
      </c>
      <c r="C530" s="13" t="s">
        <v>18</v>
      </c>
      <c r="D530" s="13" t="s">
        <v>369</v>
      </c>
      <c r="E530" s="13">
        <v>1880</v>
      </c>
      <c r="F530" s="13">
        <v>1880</v>
      </c>
      <c r="G530" s="13">
        <v>0</v>
      </c>
      <c r="H530" s="13">
        <v>0</v>
      </c>
      <c r="I530" s="13">
        <v>0</v>
      </c>
      <c r="J530" s="13">
        <v>0</v>
      </c>
      <c r="K530" s="13">
        <f t="shared" si="16"/>
        <v>1880</v>
      </c>
      <c r="L530" s="13">
        <f t="shared" si="17"/>
        <v>1880</v>
      </c>
      <c r="M530" s="13" t="s">
        <v>20</v>
      </c>
      <c r="N530" s="29" t="s">
        <v>1040</v>
      </c>
    </row>
    <row r="531" s="40" customFormat="true" ht="14.3" customHeight="true" spans="1:14">
      <c r="A531" s="13">
        <v>527</v>
      </c>
      <c r="B531" s="13" t="s">
        <v>1047</v>
      </c>
      <c r="C531" s="13" t="s">
        <v>23</v>
      </c>
      <c r="D531" s="13" t="s">
        <v>1048</v>
      </c>
      <c r="E531" s="13">
        <v>1880</v>
      </c>
      <c r="F531" s="13">
        <v>1880</v>
      </c>
      <c r="G531" s="13">
        <v>0</v>
      </c>
      <c r="H531" s="13">
        <v>0</v>
      </c>
      <c r="I531" s="13">
        <v>0</v>
      </c>
      <c r="J531" s="13">
        <v>0</v>
      </c>
      <c r="K531" s="13">
        <f t="shared" si="16"/>
        <v>1880</v>
      </c>
      <c r="L531" s="13">
        <f t="shared" si="17"/>
        <v>1880</v>
      </c>
      <c r="M531" s="13" t="s">
        <v>20</v>
      </c>
      <c r="N531" s="29" t="s">
        <v>1049</v>
      </c>
    </row>
    <row r="532" s="40" customFormat="true" ht="14.3" customHeight="true" spans="1:14">
      <c r="A532" s="13">
        <v>528</v>
      </c>
      <c r="B532" s="13" t="s">
        <v>1050</v>
      </c>
      <c r="C532" s="13" t="s">
        <v>18</v>
      </c>
      <c r="D532" s="13" t="s">
        <v>1051</v>
      </c>
      <c r="E532" s="13">
        <v>1880</v>
      </c>
      <c r="F532" s="13">
        <v>1880</v>
      </c>
      <c r="G532" s="13">
        <v>0</v>
      </c>
      <c r="H532" s="13">
        <v>0</v>
      </c>
      <c r="I532" s="13">
        <v>0</v>
      </c>
      <c r="J532" s="13">
        <v>0</v>
      </c>
      <c r="K532" s="13">
        <f t="shared" si="16"/>
        <v>1880</v>
      </c>
      <c r="L532" s="13">
        <f t="shared" si="17"/>
        <v>1880</v>
      </c>
      <c r="M532" s="13" t="s">
        <v>20</v>
      </c>
      <c r="N532" s="29" t="s">
        <v>1052</v>
      </c>
    </row>
    <row r="533" s="40" customFormat="true" ht="14.3" customHeight="true" spans="1:14">
      <c r="A533" s="13">
        <v>529</v>
      </c>
      <c r="B533" s="13" t="s">
        <v>1053</v>
      </c>
      <c r="C533" s="13" t="s">
        <v>23</v>
      </c>
      <c r="D533" s="13" t="s">
        <v>1054</v>
      </c>
      <c r="E533" s="13">
        <v>1880</v>
      </c>
      <c r="F533" s="13">
        <v>1880</v>
      </c>
      <c r="G533" s="13">
        <v>0</v>
      </c>
      <c r="H533" s="13">
        <v>0</v>
      </c>
      <c r="I533" s="13">
        <v>0</v>
      </c>
      <c r="J533" s="13">
        <v>0</v>
      </c>
      <c r="K533" s="13">
        <f t="shared" si="16"/>
        <v>1880</v>
      </c>
      <c r="L533" s="13">
        <f t="shared" si="17"/>
        <v>1880</v>
      </c>
      <c r="M533" s="13" t="s">
        <v>20</v>
      </c>
      <c r="N533" s="29" t="s">
        <v>1052</v>
      </c>
    </row>
    <row r="534" s="40" customFormat="true" ht="14.3" customHeight="true" spans="1:14">
      <c r="A534" s="13">
        <v>530</v>
      </c>
      <c r="B534" s="13" t="s">
        <v>1055</v>
      </c>
      <c r="C534" s="13" t="s">
        <v>23</v>
      </c>
      <c r="D534" s="13" t="s">
        <v>533</v>
      </c>
      <c r="E534" s="13">
        <v>1880</v>
      </c>
      <c r="F534" s="13">
        <v>1880</v>
      </c>
      <c r="G534" s="13">
        <v>0</v>
      </c>
      <c r="H534" s="13">
        <v>0</v>
      </c>
      <c r="I534" s="13">
        <v>0</v>
      </c>
      <c r="J534" s="13">
        <v>0</v>
      </c>
      <c r="K534" s="13">
        <f t="shared" si="16"/>
        <v>1880</v>
      </c>
      <c r="L534" s="13">
        <f t="shared" si="17"/>
        <v>1880</v>
      </c>
      <c r="M534" s="13" t="s">
        <v>20</v>
      </c>
      <c r="N534" s="29" t="s">
        <v>1052</v>
      </c>
    </row>
    <row r="535" s="40" customFormat="true" ht="14.3" customHeight="true" spans="1:14">
      <c r="A535" s="13">
        <v>531</v>
      </c>
      <c r="B535" s="13" t="s">
        <v>1056</v>
      </c>
      <c r="C535" s="13" t="s">
        <v>23</v>
      </c>
      <c r="D535" s="13" t="s">
        <v>1057</v>
      </c>
      <c r="E535" s="13">
        <v>1880</v>
      </c>
      <c r="F535" s="13">
        <v>1880</v>
      </c>
      <c r="G535" s="13">
        <v>0</v>
      </c>
      <c r="H535" s="13">
        <v>0</v>
      </c>
      <c r="I535" s="13">
        <v>0</v>
      </c>
      <c r="J535" s="13">
        <v>0</v>
      </c>
      <c r="K535" s="13">
        <f t="shared" si="16"/>
        <v>1880</v>
      </c>
      <c r="L535" s="13">
        <f t="shared" si="17"/>
        <v>1880</v>
      </c>
      <c r="M535" s="13" t="s">
        <v>20</v>
      </c>
      <c r="N535" s="29" t="s">
        <v>1052</v>
      </c>
    </row>
    <row r="536" s="40" customFormat="true" ht="14.3" customHeight="true" spans="1:14">
      <c r="A536" s="13">
        <v>532</v>
      </c>
      <c r="B536" s="13" t="s">
        <v>132</v>
      </c>
      <c r="C536" s="13" t="s">
        <v>18</v>
      </c>
      <c r="D536" s="13" t="s">
        <v>1058</v>
      </c>
      <c r="E536" s="13">
        <v>1880</v>
      </c>
      <c r="F536" s="13">
        <v>1880</v>
      </c>
      <c r="G536" s="13">
        <v>0</v>
      </c>
      <c r="H536" s="13">
        <v>0</v>
      </c>
      <c r="I536" s="13">
        <v>0</v>
      </c>
      <c r="J536" s="13">
        <v>0</v>
      </c>
      <c r="K536" s="13">
        <f t="shared" si="16"/>
        <v>1880</v>
      </c>
      <c r="L536" s="13">
        <f t="shared" si="17"/>
        <v>1880</v>
      </c>
      <c r="M536" s="13" t="s">
        <v>20</v>
      </c>
      <c r="N536" s="29" t="s">
        <v>1052</v>
      </c>
    </row>
    <row r="537" s="40" customFormat="true" ht="14.3" customHeight="true" spans="1:14">
      <c r="A537" s="13">
        <v>533</v>
      </c>
      <c r="B537" s="13" t="s">
        <v>1059</v>
      </c>
      <c r="C537" s="13" t="s">
        <v>23</v>
      </c>
      <c r="D537" s="13" t="s">
        <v>1060</v>
      </c>
      <c r="E537" s="13">
        <v>1880</v>
      </c>
      <c r="F537" s="13">
        <v>1880</v>
      </c>
      <c r="G537" s="13">
        <v>0</v>
      </c>
      <c r="H537" s="13">
        <v>0</v>
      </c>
      <c r="I537" s="13">
        <v>0</v>
      </c>
      <c r="J537" s="13">
        <v>0</v>
      </c>
      <c r="K537" s="13">
        <f t="shared" si="16"/>
        <v>1880</v>
      </c>
      <c r="L537" s="13">
        <f t="shared" si="17"/>
        <v>1880</v>
      </c>
      <c r="M537" s="13" t="s">
        <v>20</v>
      </c>
      <c r="N537" s="29" t="s">
        <v>1061</v>
      </c>
    </row>
    <row r="538" s="40" customFormat="true" ht="14.3" customHeight="true" spans="1:14">
      <c r="A538" s="13">
        <v>534</v>
      </c>
      <c r="B538" s="13" t="s">
        <v>1062</v>
      </c>
      <c r="C538" s="13" t="s">
        <v>23</v>
      </c>
      <c r="D538" s="13" t="s">
        <v>1063</v>
      </c>
      <c r="E538" s="13">
        <v>1880</v>
      </c>
      <c r="F538" s="13">
        <v>1880</v>
      </c>
      <c r="G538" s="13">
        <v>0</v>
      </c>
      <c r="H538" s="13">
        <v>0</v>
      </c>
      <c r="I538" s="13">
        <v>0</v>
      </c>
      <c r="J538" s="13">
        <v>0</v>
      </c>
      <c r="K538" s="13">
        <f t="shared" si="16"/>
        <v>1880</v>
      </c>
      <c r="L538" s="13">
        <f t="shared" si="17"/>
        <v>1880</v>
      </c>
      <c r="M538" s="13" t="s">
        <v>20</v>
      </c>
      <c r="N538" s="29" t="s">
        <v>1064</v>
      </c>
    </row>
    <row r="539" s="40" customFormat="true" ht="14.3" customHeight="true" spans="1:14">
      <c r="A539" s="13">
        <v>535</v>
      </c>
      <c r="B539" s="13" t="s">
        <v>1065</v>
      </c>
      <c r="C539" s="13" t="s">
        <v>18</v>
      </c>
      <c r="D539" s="13" t="s">
        <v>1066</v>
      </c>
      <c r="E539" s="13">
        <v>1880</v>
      </c>
      <c r="F539" s="13">
        <v>1880</v>
      </c>
      <c r="G539" s="13">
        <v>0</v>
      </c>
      <c r="H539" s="13">
        <v>0</v>
      </c>
      <c r="I539" s="13">
        <v>0</v>
      </c>
      <c r="J539" s="13">
        <v>0</v>
      </c>
      <c r="K539" s="13">
        <f t="shared" si="16"/>
        <v>1880</v>
      </c>
      <c r="L539" s="13">
        <f t="shared" si="17"/>
        <v>1880</v>
      </c>
      <c r="M539" s="13" t="s">
        <v>20</v>
      </c>
      <c r="N539" s="29" t="s">
        <v>1064</v>
      </c>
    </row>
    <row r="540" s="40" customFormat="true" ht="14.3" customHeight="true" spans="1:14">
      <c r="A540" s="13">
        <v>536</v>
      </c>
      <c r="B540" s="13" t="s">
        <v>1067</v>
      </c>
      <c r="C540" s="13" t="s">
        <v>23</v>
      </c>
      <c r="D540" s="13" t="s">
        <v>1068</v>
      </c>
      <c r="E540" s="13">
        <v>1880</v>
      </c>
      <c r="F540" s="13">
        <v>1880</v>
      </c>
      <c r="G540" s="13">
        <v>0</v>
      </c>
      <c r="H540" s="13">
        <v>0</v>
      </c>
      <c r="I540" s="13">
        <v>0</v>
      </c>
      <c r="J540" s="13">
        <v>0</v>
      </c>
      <c r="K540" s="13">
        <f t="shared" si="16"/>
        <v>1880</v>
      </c>
      <c r="L540" s="13">
        <f t="shared" si="17"/>
        <v>1880</v>
      </c>
      <c r="M540" s="13" t="s">
        <v>20</v>
      </c>
      <c r="N540" s="29" t="s">
        <v>1064</v>
      </c>
    </row>
    <row r="541" s="40" customFormat="true" ht="14.3" customHeight="true" spans="1:14">
      <c r="A541" s="13">
        <v>537</v>
      </c>
      <c r="B541" s="13" t="s">
        <v>1069</v>
      </c>
      <c r="C541" s="13" t="s">
        <v>23</v>
      </c>
      <c r="D541" s="13" t="s">
        <v>1070</v>
      </c>
      <c r="E541" s="13">
        <v>1880</v>
      </c>
      <c r="F541" s="13">
        <v>1880</v>
      </c>
      <c r="G541" s="13">
        <v>0</v>
      </c>
      <c r="H541" s="13">
        <v>0</v>
      </c>
      <c r="I541" s="13">
        <v>0</v>
      </c>
      <c r="J541" s="13">
        <v>0</v>
      </c>
      <c r="K541" s="13">
        <f t="shared" si="16"/>
        <v>1880</v>
      </c>
      <c r="L541" s="13">
        <f t="shared" si="17"/>
        <v>1880</v>
      </c>
      <c r="M541" s="13" t="s">
        <v>20</v>
      </c>
      <c r="N541" s="29" t="s">
        <v>1064</v>
      </c>
    </row>
    <row r="542" s="40" customFormat="true" ht="14.3" customHeight="true" spans="1:14">
      <c r="A542" s="13">
        <v>538</v>
      </c>
      <c r="B542" s="13" t="s">
        <v>1071</v>
      </c>
      <c r="C542" s="13" t="s">
        <v>23</v>
      </c>
      <c r="D542" s="13" t="s">
        <v>1072</v>
      </c>
      <c r="E542" s="13">
        <v>1880</v>
      </c>
      <c r="F542" s="13">
        <v>1880</v>
      </c>
      <c r="G542" s="13">
        <v>0</v>
      </c>
      <c r="H542" s="13">
        <v>0</v>
      </c>
      <c r="I542" s="13">
        <v>0</v>
      </c>
      <c r="J542" s="13">
        <v>0</v>
      </c>
      <c r="K542" s="13">
        <f t="shared" si="16"/>
        <v>1880</v>
      </c>
      <c r="L542" s="13">
        <f t="shared" si="17"/>
        <v>1880</v>
      </c>
      <c r="M542" s="13" t="s">
        <v>20</v>
      </c>
      <c r="N542" s="29" t="s">
        <v>1064</v>
      </c>
    </row>
    <row r="543" s="40" customFormat="true" ht="14.3" customHeight="true" spans="1:14">
      <c r="A543" s="13">
        <v>539</v>
      </c>
      <c r="B543" s="13" t="s">
        <v>1073</v>
      </c>
      <c r="C543" s="13" t="s">
        <v>23</v>
      </c>
      <c r="D543" s="13" t="s">
        <v>840</v>
      </c>
      <c r="E543" s="13">
        <v>1880</v>
      </c>
      <c r="F543" s="13">
        <v>1880</v>
      </c>
      <c r="G543" s="13">
        <v>0</v>
      </c>
      <c r="H543" s="13">
        <v>0</v>
      </c>
      <c r="I543" s="13">
        <v>0</v>
      </c>
      <c r="J543" s="13">
        <v>0</v>
      </c>
      <c r="K543" s="13">
        <f t="shared" si="16"/>
        <v>1880</v>
      </c>
      <c r="L543" s="13">
        <f t="shared" si="17"/>
        <v>1880</v>
      </c>
      <c r="M543" s="13" t="s">
        <v>20</v>
      </c>
      <c r="N543" s="29" t="s">
        <v>1064</v>
      </c>
    </row>
    <row r="544" s="40" customFormat="true" ht="14.3" customHeight="true" spans="1:14">
      <c r="A544" s="13">
        <v>540</v>
      </c>
      <c r="B544" s="13" t="s">
        <v>1074</v>
      </c>
      <c r="C544" s="13" t="s">
        <v>23</v>
      </c>
      <c r="D544" s="13" t="s">
        <v>751</v>
      </c>
      <c r="E544" s="13">
        <v>1880</v>
      </c>
      <c r="F544" s="13">
        <v>1880</v>
      </c>
      <c r="G544" s="13">
        <v>0</v>
      </c>
      <c r="H544" s="13">
        <v>0</v>
      </c>
      <c r="I544" s="13">
        <v>0</v>
      </c>
      <c r="J544" s="13">
        <v>0</v>
      </c>
      <c r="K544" s="13">
        <f t="shared" si="16"/>
        <v>1880</v>
      </c>
      <c r="L544" s="13">
        <f t="shared" si="17"/>
        <v>1880</v>
      </c>
      <c r="M544" s="13" t="s">
        <v>20</v>
      </c>
      <c r="N544" s="29" t="s">
        <v>1064</v>
      </c>
    </row>
    <row r="545" s="40" customFormat="true" ht="14.3" customHeight="true" spans="1:14">
      <c r="A545" s="13">
        <v>541</v>
      </c>
      <c r="B545" s="13" t="s">
        <v>1075</v>
      </c>
      <c r="C545" s="13" t="s">
        <v>23</v>
      </c>
      <c r="D545" s="13" t="s">
        <v>1076</v>
      </c>
      <c r="E545" s="13">
        <v>1880</v>
      </c>
      <c r="F545" s="13">
        <v>1880</v>
      </c>
      <c r="G545" s="13">
        <v>0</v>
      </c>
      <c r="H545" s="13">
        <v>0</v>
      </c>
      <c r="I545" s="13">
        <v>0</v>
      </c>
      <c r="J545" s="13">
        <v>0</v>
      </c>
      <c r="K545" s="13">
        <f t="shared" si="16"/>
        <v>1880</v>
      </c>
      <c r="L545" s="13">
        <f t="shared" si="17"/>
        <v>1880</v>
      </c>
      <c r="M545" s="13" t="s">
        <v>20</v>
      </c>
      <c r="N545" s="29" t="s">
        <v>1064</v>
      </c>
    </row>
    <row r="546" s="40" customFormat="true" ht="14.3" customHeight="true" spans="1:14">
      <c r="A546" s="13">
        <v>542</v>
      </c>
      <c r="B546" s="13" t="s">
        <v>1077</v>
      </c>
      <c r="C546" s="13" t="s">
        <v>18</v>
      </c>
      <c r="D546" s="13" t="s">
        <v>899</v>
      </c>
      <c r="E546" s="13">
        <v>1880</v>
      </c>
      <c r="F546" s="13">
        <v>1880</v>
      </c>
      <c r="G546" s="13">
        <v>0</v>
      </c>
      <c r="H546" s="13">
        <v>0</v>
      </c>
      <c r="I546" s="13">
        <v>0</v>
      </c>
      <c r="J546" s="13">
        <v>0</v>
      </c>
      <c r="K546" s="13">
        <f t="shared" si="16"/>
        <v>1880</v>
      </c>
      <c r="L546" s="13">
        <f t="shared" si="17"/>
        <v>1880</v>
      </c>
      <c r="M546" s="13" t="s">
        <v>20</v>
      </c>
      <c r="N546" s="29" t="s">
        <v>1064</v>
      </c>
    </row>
    <row r="547" s="40" customFormat="true" ht="14.3" customHeight="true" spans="1:14">
      <c r="A547" s="13">
        <v>543</v>
      </c>
      <c r="B547" s="13" t="s">
        <v>1078</v>
      </c>
      <c r="C547" s="13" t="s">
        <v>23</v>
      </c>
      <c r="D547" s="13" t="s">
        <v>1079</v>
      </c>
      <c r="E547" s="13">
        <v>1880</v>
      </c>
      <c r="F547" s="13">
        <v>1880</v>
      </c>
      <c r="G547" s="13">
        <v>0</v>
      </c>
      <c r="H547" s="13">
        <v>0</v>
      </c>
      <c r="I547" s="13">
        <v>0</v>
      </c>
      <c r="J547" s="13">
        <v>0</v>
      </c>
      <c r="K547" s="13">
        <f t="shared" si="16"/>
        <v>1880</v>
      </c>
      <c r="L547" s="13">
        <f t="shared" si="17"/>
        <v>1880</v>
      </c>
      <c r="M547" s="13" t="s">
        <v>20</v>
      </c>
      <c r="N547" s="29" t="s">
        <v>1064</v>
      </c>
    </row>
    <row r="548" s="40" customFormat="true" ht="14.3" customHeight="true" spans="1:14">
      <c r="A548" s="13">
        <v>544</v>
      </c>
      <c r="B548" s="13" t="s">
        <v>1080</v>
      </c>
      <c r="C548" s="13" t="s">
        <v>18</v>
      </c>
      <c r="D548" s="13" t="s">
        <v>206</v>
      </c>
      <c r="E548" s="13">
        <v>1880</v>
      </c>
      <c r="F548" s="13">
        <v>1880</v>
      </c>
      <c r="G548" s="13">
        <v>0</v>
      </c>
      <c r="H548" s="13">
        <v>0</v>
      </c>
      <c r="I548" s="13">
        <v>0</v>
      </c>
      <c r="J548" s="13">
        <v>0</v>
      </c>
      <c r="K548" s="13">
        <f t="shared" si="16"/>
        <v>1880</v>
      </c>
      <c r="L548" s="13">
        <f t="shared" si="17"/>
        <v>1880</v>
      </c>
      <c r="M548" s="13" t="s">
        <v>20</v>
      </c>
      <c r="N548" s="29" t="s">
        <v>1064</v>
      </c>
    </row>
    <row r="549" s="40" customFormat="true" ht="14.3" customHeight="true" spans="1:14">
      <c r="A549" s="13">
        <v>545</v>
      </c>
      <c r="B549" s="13" t="s">
        <v>1081</v>
      </c>
      <c r="C549" s="13" t="s">
        <v>18</v>
      </c>
      <c r="D549" s="13" t="s">
        <v>1082</v>
      </c>
      <c r="E549" s="13">
        <v>1880</v>
      </c>
      <c r="F549" s="13">
        <v>1880</v>
      </c>
      <c r="G549" s="13">
        <v>0</v>
      </c>
      <c r="H549" s="13">
        <v>0</v>
      </c>
      <c r="I549" s="13">
        <v>0</v>
      </c>
      <c r="J549" s="13">
        <v>0</v>
      </c>
      <c r="K549" s="13">
        <f t="shared" si="16"/>
        <v>1880</v>
      </c>
      <c r="L549" s="13">
        <f t="shared" si="17"/>
        <v>1880</v>
      </c>
      <c r="M549" s="13" t="s">
        <v>20</v>
      </c>
      <c r="N549" s="29" t="s">
        <v>1064</v>
      </c>
    </row>
    <row r="550" s="40" customFormat="true" ht="14.3" customHeight="true" spans="1:14">
      <c r="A550" s="13">
        <v>546</v>
      </c>
      <c r="B550" s="13" t="s">
        <v>1083</v>
      </c>
      <c r="C550" s="13" t="s">
        <v>23</v>
      </c>
      <c r="D550" s="13" t="s">
        <v>1084</v>
      </c>
      <c r="E550" s="13">
        <v>1880</v>
      </c>
      <c r="F550" s="13">
        <v>1880</v>
      </c>
      <c r="G550" s="13">
        <v>0</v>
      </c>
      <c r="H550" s="13">
        <v>0</v>
      </c>
      <c r="I550" s="13">
        <v>0</v>
      </c>
      <c r="J550" s="13">
        <v>0</v>
      </c>
      <c r="K550" s="13">
        <f t="shared" si="16"/>
        <v>1880</v>
      </c>
      <c r="L550" s="13">
        <f t="shared" si="17"/>
        <v>1880</v>
      </c>
      <c r="M550" s="13" t="s">
        <v>20</v>
      </c>
      <c r="N550" s="29" t="s">
        <v>1064</v>
      </c>
    </row>
    <row r="551" s="40" customFormat="true" ht="14.3" customHeight="true" spans="1:14">
      <c r="A551" s="13">
        <v>547</v>
      </c>
      <c r="B551" s="13" t="s">
        <v>1085</v>
      </c>
      <c r="C551" s="13" t="s">
        <v>23</v>
      </c>
      <c r="D551" s="13" t="s">
        <v>1086</v>
      </c>
      <c r="E551" s="13">
        <v>1880</v>
      </c>
      <c r="F551" s="13">
        <v>1880</v>
      </c>
      <c r="G551" s="13">
        <v>0</v>
      </c>
      <c r="H551" s="13">
        <v>0</v>
      </c>
      <c r="I551" s="13">
        <v>0</v>
      </c>
      <c r="J551" s="13">
        <v>0</v>
      </c>
      <c r="K551" s="13">
        <f t="shared" si="16"/>
        <v>1880</v>
      </c>
      <c r="L551" s="13">
        <f t="shared" si="17"/>
        <v>1880</v>
      </c>
      <c r="M551" s="13" t="s">
        <v>20</v>
      </c>
      <c r="N551" s="29" t="s">
        <v>1064</v>
      </c>
    </row>
    <row r="552" s="40" customFormat="true" ht="14.3" customHeight="true" spans="1:14">
      <c r="A552" s="13">
        <v>548</v>
      </c>
      <c r="B552" s="13" t="s">
        <v>1087</v>
      </c>
      <c r="C552" s="13" t="s">
        <v>23</v>
      </c>
      <c r="D552" s="13" t="s">
        <v>1088</v>
      </c>
      <c r="E552" s="13">
        <v>1880</v>
      </c>
      <c r="F552" s="13">
        <v>1880</v>
      </c>
      <c r="G552" s="13">
        <v>0</v>
      </c>
      <c r="H552" s="13">
        <v>0</v>
      </c>
      <c r="I552" s="13">
        <v>0</v>
      </c>
      <c r="J552" s="13">
        <v>0</v>
      </c>
      <c r="K552" s="13">
        <f t="shared" si="16"/>
        <v>1880</v>
      </c>
      <c r="L552" s="13">
        <f t="shared" si="17"/>
        <v>1880</v>
      </c>
      <c r="M552" s="13" t="s">
        <v>20</v>
      </c>
      <c r="N552" s="29" t="s">
        <v>1064</v>
      </c>
    </row>
    <row r="553" s="40" customFormat="true" ht="14.3" customHeight="true" spans="1:14">
      <c r="A553" s="13">
        <v>549</v>
      </c>
      <c r="B553" s="13" t="s">
        <v>1089</v>
      </c>
      <c r="C553" s="13" t="s">
        <v>23</v>
      </c>
      <c r="D553" s="13" t="s">
        <v>1090</v>
      </c>
      <c r="E553" s="13">
        <v>1880</v>
      </c>
      <c r="F553" s="13">
        <v>1880</v>
      </c>
      <c r="G553" s="13">
        <v>0</v>
      </c>
      <c r="H553" s="13">
        <v>0</v>
      </c>
      <c r="I553" s="13">
        <v>0</v>
      </c>
      <c r="J553" s="13">
        <v>0</v>
      </c>
      <c r="K553" s="13">
        <f t="shared" si="16"/>
        <v>1880</v>
      </c>
      <c r="L553" s="13">
        <f t="shared" si="17"/>
        <v>1880</v>
      </c>
      <c r="M553" s="13" t="s">
        <v>20</v>
      </c>
      <c r="N553" s="29" t="s">
        <v>1064</v>
      </c>
    </row>
    <row r="554" s="40" customFormat="true" ht="14.3" customHeight="true" spans="1:14">
      <c r="A554" s="13">
        <v>550</v>
      </c>
      <c r="B554" s="13" t="s">
        <v>1091</v>
      </c>
      <c r="C554" s="13" t="s">
        <v>23</v>
      </c>
      <c r="D554" s="13" t="s">
        <v>1092</v>
      </c>
      <c r="E554" s="13">
        <v>1880</v>
      </c>
      <c r="F554" s="13">
        <v>1880</v>
      </c>
      <c r="G554" s="13">
        <v>0</v>
      </c>
      <c r="H554" s="13">
        <v>0</v>
      </c>
      <c r="I554" s="13">
        <v>0</v>
      </c>
      <c r="J554" s="13">
        <v>0</v>
      </c>
      <c r="K554" s="13">
        <f t="shared" si="16"/>
        <v>1880</v>
      </c>
      <c r="L554" s="13">
        <f t="shared" si="17"/>
        <v>1880</v>
      </c>
      <c r="M554" s="13" t="s">
        <v>20</v>
      </c>
      <c r="N554" s="29" t="s">
        <v>1064</v>
      </c>
    </row>
    <row r="555" s="40" customFormat="true" ht="14.3" customHeight="true" spans="1:14">
      <c r="A555" s="13">
        <v>551</v>
      </c>
      <c r="B555" s="13" t="s">
        <v>1093</v>
      </c>
      <c r="C555" s="13" t="s">
        <v>23</v>
      </c>
      <c r="D555" s="13" t="s">
        <v>1094</v>
      </c>
      <c r="E555" s="13">
        <v>1880</v>
      </c>
      <c r="F555" s="13">
        <v>1880</v>
      </c>
      <c r="G555" s="13">
        <v>0</v>
      </c>
      <c r="H555" s="13">
        <v>0</v>
      </c>
      <c r="I555" s="13">
        <v>0</v>
      </c>
      <c r="J555" s="13">
        <v>0</v>
      </c>
      <c r="K555" s="13">
        <f t="shared" si="16"/>
        <v>1880</v>
      </c>
      <c r="L555" s="13">
        <f t="shared" si="17"/>
        <v>1880</v>
      </c>
      <c r="M555" s="13" t="s">
        <v>20</v>
      </c>
      <c r="N555" s="29" t="s">
        <v>1064</v>
      </c>
    </row>
    <row r="556" s="40" customFormat="true" ht="14.3" customHeight="true" spans="1:14">
      <c r="A556" s="13">
        <v>552</v>
      </c>
      <c r="B556" s="13" t="s">
        <v>1095</v>
      </c>
      <c r="C556" s="13" t="s">
        <v>23</v>
      </c>
      <c r="D556" s="13" t="s">
        <v>1096</v>
      </c>
      <c r="E556" s="13">
        <v>1880</v>
      </c>
      <c r="F556" s="13">
        <v>1880</v>
      </c>
      <c r="G556" s="13">
        <v>0</v>
      </c>
      <c r="H556" s="13">
        <v>0</v>
      </c>
      <c r="I556" s="13">
        <v>0</v>
      </c>
      <c r="J556" s="13">
        <v>0</v>
      </c>
      <c r="K556" s="13">
        <f t="shared" si="16"/>
        <v>1880</v>
      </c>
      <c r="L556" s="13">
        <f t="shared" si="17"/>
        <v>1880</v>
      </c>
      <c r="M556" s="13" t="s">
        <v>20</v>
      </c>
      <c r="N556" s="29" t="s">
        <v>1064</v>
      </c>
    </row>
    <row r="557" s="40" customFormat="true" ht="14.3" customHeight="true" spans="1:14">
      <c r="A557" s="13">
        <v>553</v>
      </c>
      <c r="B557" s="13" t="s">
        <v>1097</v>
      </c>
      <c r="C557" s="13" t="s">
        <v>18</v>
      </c>
      <c r="D557" s="13" t="s">
        <v>1098</v>
      </c>
      <c r="E557" s="13">
        <v>1880</v>
      </c>
      <c r="F557" s="13">
        <v>1880</v>
      </c>
      <c r="G557" s="13">
        <v>0</v>
      </c>
      <c r="H557" s="13">
        <v>0</v>
      </c>
      <c r="I557" s="13">
        <v>0</v>
      </c>
      <c r="J557" s="13">
        <v>0</v>
      </c>
      <c r="K557" s="13">
        <f t="shared" si="16"/>
        <v>1880</v>
      </c>
      <c r="L557" s="13">
        <f t="shared" si="17"/>
        <v>1880</v>
      </c>
      <c r="M557" s="13" t="s">
        <v>20</v>
      </c>
      <c r="N557" s="29" t="s">
        <v>1064</v>
      </c>
    </row>
    <row r="558" s="40" customFormat="true" ht="14.3" customHeight="true" spans="1:14">
      <c r="A558" s="13">
        <v>554</v>
      </c>
      <c r="B558" s="13" t="s">
        <v>1099</v>
      </c>
      <c r="C558" s="13" t="s">
        <v>18</v>
      </c>
      <c r="D558" s="13" t="s">
        <v>1100</v>
      </c>
      <c r="E558" s="13">
        <v>1880</v>
      </c>
      <c r="F558" s="13">
        <v>1880</v>
      </c>
      <c r="G558" s="13">
        <v>0</v>
      </c>
      <c r="H558" s="13">
        <v>0</v>
      </c>
      <c r="I558" s="13">
        <v>0</v>
      </c>
      <c r="J558" s="13">
        <v>0</v>
      </c>
      <c r="K558" s="13">
        <f t="shared" si="16"/>
        <v>1880</v>
      </c>
      <c r="L558" s="13">
        <f t="shared" si="17"/>
        <v>1880</v>
      </c>
      <c r="M558" s="13" t="s">
        <v>20</v>
      </c>
      <c r="N558" s="29" t="s">
        <v>1064</v>
      </c>
    </row>
    <row r="559" s="40" customFormat="true" ht="14.3" customHeight="true" spans="1:14">
      <c r="A559" s="13">
        <v>555</v>
      </c>
      <c r="B559" s="13" t="s">
        <v>1101</v>
      </c>
      <c r="C559" s="13" t="s">
        <v>23</v>
      </c>
      <c r="D559" s="13" t="s">
        <v>69</v>
      </c>
      <c r="E559" s="13">
        <v>1880</v>
      </c>
      <c r="F559" s="13">
        <v>1880</v>
      </c>
      <c r="G559" s="13">
        <v>0</v>
      </c>
      <c r="H559" s="13">
        <v>0</v>
      </c>
      <c r="I559" s="13">
        <v>0</v>
      </c>
      <c r="J559" s="13">
        <v>0</v>
      </c>
      <c r="K559" s="13">
        <f t="shared" si="16"/>
        <v>1880</v>
      </c>
      <c r="L559" s="13">
        <f t="shared" si="17"/>
        <v>1880</v>
      </c>
      <c r="M559" s="13" t="s">
        <v>20</v>
      </c>
      <c r="N559" s="29" t="s">
        <v>1064</v>
      </c>
    </row>
    <row r="560" s="40" customFormat="true" ht="14.3" customHeight="true" spans="1:14">
      <c r="A560" s="13">
        <v>556</v>
      </c>
      <c r="B560" s="13" t="s">
        <v>159</v>
      </c>
      <c r="C560" s="13" t="s">
        <v>23</v>
      </c>
      <c r="D560" s="13" t="s">
        <v>1102</v>
      </c>
      <c r="E560" s="13">
        <v>1880</v>
      </c>
      <c r="F560" s="13">
        <v>1880</v>
      </c>
      <c r="G560" s="13">
        <v>0</v>
      </c>
      <c r="H560" s="13">
        <v>0</v>
      </c>
      <c r="I560" s="13">
        <v>0</v>
      </c>
      <c r="J560" s="13">
        <v>0</v>
      </c>
      <c r="K560" s="13">
        <f t="shared" si="16"/>
        <v>1880</v>
      </c>
      <c r="L560" s="13">
        <f t="shared" si="17"/>
        <v>1880</v>
      </c>
      <c r="M560" s="13" t="s">
        <v>20</v>
      </c>
      <c r="N560" s="29" t="s">
        <v>1064</v>
      </c>
    </row>
    <row r="561" s="40" customFormat="true" ht="14.3" customHeight="true" spans="1:14">
      <c r="A561" s="13">
        <v>557</v>
      </c>
      <c r="B561" s="13" t="s">
        <v>1103</v>
      </c>
      <c r="C561" s="13" t="s">
        <v>23</v>
      </c>
      <c r="D561" s="13" t="s">
        <v>1018</v>
      </c>
      <c r="E561" s="13">
        <v>1880</v>
      </c>
      <c r="F561" s="13">
        <v>1880</v>
      </c>
      <c r="G561" s="13">
        <v>0</v>
      </c>
      <c r="H561" s="13">
        <v>0</v>
      </c>
      <c r="I561" s="13">
        <v>0</v>
      </c>
      <c r="J561" s="13">
        <v>0</v>
      </c>
      <c r="K561" s="13">
        <f t="shared" si="16"/>
        <v>1880</v>
      </c>
      <c r="L561" s="13">
        <f t="shared" si="17"/>
        <v>1880</v>
      </c>
      <c r="M561" s="13" t="s">
        <v>20</v>
      </c>
      <c r="N561" s="29" t="s">
        <v>1064</v>
      </c>
    </row>
    <row r="562" s="40" customFormat="true" ht="14.3" customHeight="true" spans="1:14">
      <c r="A562" s="13">
        <v>558</v>
      </c>
      <c r="B562" s="13" t="s">
        <v>1104</v>
      </c>
      <c r="C562" s="13" t="s">
        <v>23</v>
      </c>
      <c r="D562" s="13" t="s">
        <v>1105</v>
      </c>
      <c r="E562" s="13">
        <v>1880</v>
      </c>
      <c r="F562" s="13">
        <v>1880</v>
      </c>
      <c r="G562" s="13">
        <v>0</v>
      </c>
      <c r="H562" s="13">
        <v>0</v>
      </c>
      <c r="I562" s="13">
        <v>0</v>
      </c>
      <c r="J562" s="13">
        <v>0</v>
      </c>
      <c r="K562" s="13">
        <f t="shared" si="16"/>
        <v>1880</v>
      </c>
      <c r="L562" s="13">
        <f t="shared" si="17"/>
        <v>1880</v>
      </c>
      <c r="M562" s="13" t="s">
        <v>20</v>
      </c>
      <c r="N562" s="29" t="s">
        <v>1064</v>
      </c>
    </row>
    <row r="563" s="40" customFormat="true" ht="14.3" customHeight="true" spans="1:14">
      <c r="A563" s="13">
        <v>559</v>
      </c>
      <c r="B563" s="13" t="s">
        <v>1106</v>
      </c>
      <c r="C563" s="13" t="s">
        <v>23</v>
      </c>
      <c r="D563" s="13" t="s">
        <v>1107</v>
      </c>
      <c r="E563" s="13">
        <v>1880</v>
      </c>
      <c r="F563" s="13">
        <v>1880</v>
      </c>
      <c r="G563" s="13">
        <v>0</v>
      </c>
      <c r="H563" s="13">
        <v>0</v>
      </c>
      <c r="I563" s="13">
        <v>0</v>
      </c>
      <c r="J563" s="13">
        <v>0</v>
      </c>
      <c r="K563" s="13">
        <f t="shared" si="16"/>
        <v>1880</v>
      </c>
      <c r="L563" s="13">
        <f t="shared" si="17"/>
        <v>1880</v>
      </c>
      <c r="M563" s="13" t="s">
        <v>20</v>
      </c>
      <c r="N563" s="29" t="s">
        <v>1064</v>
      </c>
    </row>
    <row r="564" s="40" customFormat="true" ht="14.3" customHeight="true" spans="1:14">
      <c r="A564" s="13">
        <v>560</v>
      </c>
      <c r="B564" s="13" t="s">
        <v>1108</v>
      </c>
      <c r="C564" s="13" t="s">
        <v>23</v>
      </c>
      <c r="D564" s="13" t="s">
        <v>1109</v>
      </c>
      <c r="E564" s="13">
        <v>1880</v>
      </c>
      <c r="F564" s="13">
        <v>1880</v>
      </c>
      <c r="G564" s="13">
        <v>0</v>
      </c>
      <c r="H564" s="13">
        <v>0</v>
      </c>
      <c r="I564" s="13">
        <v>0</v>
      </c>
      <c r="J564" s="13">
        <v>0</v>
      </c>
      <c r="K564" s="13">
        <f t="shared" si="16"/>
        <v>1880</v>
      </c>
      <c r="L564" s="13">
        <f t="shared" si="17"/>
        <v>1880</v>
      </c>
      <c r="M564" s="13" t="s">
        <v>20</v>
      </c>
      <c r="N564" s="29" t="s">
        <v>1064</v>
      </c>
    </row>
    <row r="565" s="40" customFormat="true" ht="14.3" customHeight="true" spans="1:14">
      <c r="A565" s="13">
        <v>561</v>
      </c>
      <c r="B565" s="13" t="s">
        <v>1110</v>
      </c>
      <c r="C565" s="13" t="s">
        <v>23</v>
      </c>
      <c r="D565" s="13" t="s">
        <v>1111</v>
      </c>
      <c r="E565" s="13">
        <v>1880</v>
      </c>
      <c r="F565" s="13">
        <v>1880</v>
      </c>
      <c r="G565" s="13">
        <v>0</v>
      </c>
      <c r="H565" s="13">
        <v>0</v>
      </c>
      <c r="I565" s="13">
        <v>0</v>
      </c>
      <c r="J565" s="13">
        <v>0</v>
      </c>
      <c r="K565" s="13">
        <f t="shared" si="16"/>
        <v>1880</v>
      </c>
      <c r="L565" s="13">
        <f t="shared" si="17"/>
        <v>1880</v>
      </c>
      <c r="M565" s="13" t="s">
        <v>20</v>
      </c>
      <c r="N565" s="29" t="s">
        <v>1064</v>
      </c>
    </row>
    <row r="566" s="40" customFormat="true" ht="14.3" customHeight="true" spans="1:14">
      <c r="A566" s="13">
        <v>562</v>
      </c>
      <c r="B566" s="13" t="s">
        <v>1112</v>
      </c>
      <c r="C566" s="13" t="s">
        <v>23</v>
      </c>
      <c r="D566" s="13" t="s">
        <v>1113</v>
      </c>
      <c r="E566" s="13">
        <v>1880</v>
      </c>
      <c r="F566" s="13">
        <v>1880</v>
      </c>
      <c r="G566" s="13">
        <v>0</v>
      </c>
      <c r="H566" s="13">
        <v>0</v>
      </c>
      <c r="I566" s="13">
        <v>0</v>
      </c>
      <c r="J566" s="13">
        <v>0</v>
      </c>
      <c r="K566" s="13">
        <f t="shared" si="16"/>
        <v>1880</v>
      </c>
      <c r="L566" s="13">
        <f t="shared" si="17"/>
        <v>1880</v>
      </c>
      <c r="M566" s="13" t="s">
        <v>20</v>
      </c>
      <c r="N566" s="29" t="s">
        <v>1064</v>
      </c>
    </row>
    <row r="567" s="40" customFormat="true" ht="14.3" customHeight="true" spans="1:14">
      <c r="A567" s="13">
        <v>563</v>
      </c>
      <c r="B567" s="13" t="s">
        <v>1114</v>
      </c>
      <c r="C567" s="13" t="s">
        <v>23</v>
      </c>
      <c r="D567" s="13" t="s">
        <v>69</v>
      </c>
      <c r="E567" s="13">
        <v>1880</v>
      </c>
      <c r="F567" s="13">
        <v>1880</v>
      </c>
      <c r="G567" s="13">
        <v>0</v>
      </c>
      <c r="H567" s="13">
        <v>0</v>
      </c>
      <c r="I567" s="13">
        <v>0</v>
      </c>
      <c r="J567" s="13">
        <v>0</v>
      </c>
      <c r="K567" s="13">
        <f t="shared" si="16"/>
        <v>1880</v>
      </c>
      <c r="L567" s="13">
        <f t="shared" si="17"/>
        <v>1880</v>
      </c>
      <c r="M567" s="13" t="s">
        <v>20</v>
      </c>
      <c r="N567" s="29" t="s">
        <v>1064</v>
      </c>
    </row>
    <row r="568" s="40" customFormat="true" ht="14.3" customHeight="true" spans="1:14">
      <c r="A568" s="13">
        <v>564</v>
      </c>
      <c r="B568" s="13" t="s">
        <v>1115</v>
      </c>
      <c r="C568" s="13" t="s">
        <v>23</v>
      </c>
      <c r="D568" s="13" t="s">
        <v>595</v>
      </c>
      <c r="E568" s="13">
        <v>1880</v>
      </c>
      <c r="F568" s="13">
        <v>1880</v>
      </c>
      <c r="G568" s="13">
        <v>0</v>
      </c>
      <c r="H568" s="13">
        <v>0</v>
      </c>
      <c r="I568" s="13">
        <v>0</v>
      </c>
      <c r="J568" s="13">
        <v>0</v>
      </c>
      <c r="K568" s="13">
        <f t="shared" si="16"/>
        <v>1880</v>
      </c>
      <c r="L568" s="13">
        <f t="shared" si="17"/>
        <v>1880</v>
      </c>
      <c r="M568" s="13" t="s">
        <v>20</v>
      </c>
      <c r="N568" s="29" t="s">
        <v>1116</v>
      </c>
    </row>
    <row r="569" s="40" customFormat="true" ht="14.3" customHeight="true" spans="1:14">
      <c r="A569" s="13">
        <v>565</v>
      </c>
      <c r="B569" s="13" t="s">
        <v>1117</v>
      </c>
      <c r="C569" s="13" t="s">
        <v>23</v>
      </c>
      <c r="D569" s="13" t="s">
        <v>1118</v>
      </c>
      <c r="E569" s="13">
        <v>1880</v>
      </c>
      <c r="F569" s="13">
        <v>1880</v>
      </c>
      <c r="G569" s="13">
        <v>0</v>
      </c>
      <c r="H569" s="13">
        <v>0</v>
      </c>
      <c r="I569" s="13">
        <v>0</v>
      </c>
      <c r="J569" s="13">
        <v>0</v>
      </c>
      <c r="K569" s="13">
        <f t="shared" si="16"/>
        <v>1880</v>
      </c>
      <c r="L569" s="13">
        <f t="shared" si="17"/>
        <v>1880</v>
      </c>
      <c r="M569" s="13" t="s">
        <v>20</v>
      </c>
      <c r="N569" s="29" t="s">
        <v>1116</v>
      </c>
    </row>
    <row r="570" s="40" customFormat="true" ht="14.3" customHeight="true" spans="1:14">
      <c r="A570" s="13">
        <v>566</v>
      </c>
      <c r="B570" s="13" t="s">
        <v>1119</v>
      </c>
      <c r="C570" s="13" t="s">
        <v>23</v>
      </c>
      <c r="D570" s="13" t="s">
        <v>491</v>
      </c>
      <c r="E570" s="13">
        <v>1880</v>
      </c>
      <c r="F570" s="13">
        <v>1880</v>
      </c>
      <c r="G570" s="13">
        <v>0</v>
      </c>
      <c r="H570" s="13">
        <v>0</v>
      </c>
      <c r="I570" s="13">
        <v>0</v>
      </c>
      <c r="J570" s="13">
        <v>0</v>
      </c>
      <c r="K570" s="13">
        <f t="shared" si="16"/>
        <v>1880</v>
      </c>
      <c r="L570" s="13">
        <f t="shared" si="17"/>
        <v>1880</v>
      </c>
      <c r="M570" s="13" t="s">
        <v>20</v>
      </c>
      <c r="N570" s="29" t="s">
        <v>1116</v>
      </c>
    </row>
    <row r="571" s="40" customFormat="true" ht="14.3" customHeight="true" spans="1:14">
      <c r="A571" s="13">
        <v>567</v>
      </c>
      <c r="B571" s="13" t="s">
        <v>1120</v>
      </c>
      <c r="C571" s="13" t="s">
        <v>23</v>
      </c>
      <c r="D571" s="13" t="s">
        <v>1121</v>
      </c>
      <c r="E571" s="13">
        <v>1880</v>
      </c>
      <c r="F571" s="13">
        <v>1880</v>
      </c>
      <c r="G571" s="13">
        <v>0</v>
      </c>
      <c r="H571" s="13">
        <v>0</v>
      </c>
      <c r="I571" s="13">
        <v>0</v>
      </c>
      <c r="J571" s="13">
        <v>0</v>
      </c>
      <c r="K571" s="13">
        <f t="shared" si="16"/>
        <v>1880</v>
      </c>
      <c r="L571" s="13">
        <f t="shared" si="17"/>
        <v>1880</v>
      </c>
      <c r="M571" s="13" t="s">
        <v>20</v>
      </c>
      <c r="N571" s="29" t="s">
        <v>1122</v>
      </c>
    </row>
    <row r="572" s="40" customFormat="true" ht="14.3" customHeight="true" spans="1:14">
      <c r="A572" s="13">
        <v>568</v>
      </c>
      <c r="B572" s="13" t="s">
        <v>1123</v>
      </c>
      <c r="C572" s="13" t="s">
        <v>18</v>
      </c>
      <c r="D572" s="13" t="s">
        <v>1124</v>
      </c>
      <c r="E572" s="13">
        <v>1880</v>
      </c>
      <c r="F572" s="13">
        <v>1880</v>
      </c>
      <c r="G572" s="13">
        <v>0</v>
      </c>
      <c r="H572" s="13">
        <v>0</v>
      </c>
      <c r="I572" s="13">
        <v>0</v>
      </c>
      <c r="J572" s="13">
        <v>0</v>
      </c>
      <c r="K572" s="13">
        <f t="shared" si="16"/>
        <v>1880</v>
      </c>
      <c r="L572" s="13">
        <f t="shared" si="17"/>
        <v>1880</v>
      </c>
      <c r="M572" s="13" t="s">
        <v>20</v>
      </c>
      <c r="N572" s="29" t="s">
        <v>1122</v>
      </c>
    </row>
    <row r="573" s="40" customFormat="true" ht="14.3" customHeight="true" spans="1:14">
      <c r="A573" s="13">
        <v>569</v>
      </c>
      <c r="B573" s="13" t="s">
        <v>1125</v>
      </c>
      <c r="C573" s="13" t="s">
        <v>23</v>
      </c>
      <c r="D573" s="13" t="s">
        <v>1126</v>
      </c>
      <c r="E573" s="13">
        <v>1880</v>
      </c>
      <c r="F573" s="13">
        <v>1880</v>
      </c>
      <c r="G573" s="13">
        <v>0</v>
      </c>
      <c r="H573" s="13">
        <v>0</v>
      </c>
      <c r="I573" s="13">
        <v>0</v>
      </c>
      <c r="J573" s="13">
        <v>0</v>
      </c>
      <c r="K573" s="13">
        <f t="shared" si="16"/>
        <v>1880</v>
      </c>
      <c r="L573" s="13">
        <f t="shared" si="17"/>
        <v>1880</v>
      </c>
      <c r="M573" s="13" t="s">
        <v>20</v>
      </c>
      <c r="N573" s="29" t="s">
        <v>1122</v>
      </c>
    </row>
    <row r="574" s="40" customFormat="true" ht="14.3" customHeight="true" spans="1:14">
      <c r="A574" s="13">
        <v>570</v>
      </c>
      <c r="B574" s="13" t="s">
        <v>1127</v>
      </c>
      <c r="C574" s="13" t="s">
        <v>18</v>
      </c>
      <c r="D574" s="13" t="s">
        <v>1128</v>
      </c>
      <c r="E574" s="13">
        <v>1880</v>
      </c>
      <c r="F574" s="13">
        <v>1880</v>
      </c>
      <c r="G574" s="13">
        <v>0</v>
      </c>
      <c r="H574" s="13">
        <v>0</v>
      </c>
      <c r="I574" s="13">
        <v>0</v>
      </c>
      <c r="J574" s="13">
        <v>0</v>
      </c>
      <c r="K574" s="13">
        <f t="shared" si="16"/>
        <v>1880</v>
      </c>
      <c r="L574" s="13">
        <f t="shared" si="17"/>
        <v>1880</v>
      </c>
      <c r="M574" s="13" t="s">
        <v>20</v>
      </c>
      <c r="N574" s="29" t="s">
        <v>1122</v>
      </c>
    </row>
    <row r="575" s="40" customFormat="true" ht="14.3" customHeight="true" spans="1:14">
      <c r="A575" s="13">
        <v>571</v>
      </c>
      <c r="B575" s="13" t="s">
        <v>1129</v>
      </c>
      <c r="C575" s="13" t="s">
        <v>23</v>
      </c>
      <c r="D575" s="13" t="s">
        <v>1130</v>
      </c>
      <c r="E575" s="13">
        <v>1880</v>
      </c>
      <c r="F575" s="13">
        <v>1880</v>
      </c>
      <c r="G575" s="13">
        <v>0</v>
      </c>
      <c r="H575" s="13">
        <v>0</v>
      </c>
      <c r="I575" s="13">
        <v>0</v>
      </c>
      <c r="J575" s="13">
        <v>0</v>
      </c>
      <c r="K575" s="13">
        <f t="shared" si="16"/>
        <v>1880</v>
      </c>
      <c r="L575" s="13">
        <f t="shared" si="17"/>
        <v>1880</v>
      </c>
      <c r="M575" s="13" t="s">
        <v>20</v>
      </c>
      <c r="N575" s="29" t="s">
        <v>1122</v>
      </c>
    </row>
    <row r="576" s="40" customFormat="true" ht="14.3" customHeight="true" spans="1:14">
      <c r="A576" s="13">
        <v>572</v>
      </c>
      <c r="B576" s="13" t="s">
        <v>1131</v>
      </c>
      <c r="C576" s="13" t="s">
        <v>18</v>
      </c>
      <c r="D576" s="13" t="s">
        <v>455</v>
      </c>
      <c r="E576" s="13">
        <v>1880</v>
      </c>
      <c r="F576" s="13">
        <v>1880</v>
      </c>
      <c r="G576" s="13">
        <v>0</v>
      </c>
      <c r="H576" s="13">
        <v>0</v>
      </c>
      <c r="I576" s="13">
        <v>0</v>
      </c>
      <c r="J576" s="13">
        <v>0</v>
      </c>
      <c r="K576" s="13">
        <f t="shared" si="16"/>
        <v>1880</v>
      </c>
      <c r="L576" s="13">
        <f t="shared" si="17"/>
        <v>1880</v>
      </c>
      <c r="M576" s="13" t="s">
        <v>20</v>
      </c>
      <c r="N576" s="29" t="s">
        <v>1132</v>
      </c>
    </row>
    <row r="577" s="40" customFormat="true" ht="14.3" customHeight="true" spans="1:14">
      <c r="A577" s="13">
        <v>573</v>
      </c>
      <c r="B577" s="13" t="s">
        <v>1133</v>
      </c>
      <c r="C577" s="13" t="s">
        <v>18</v>
      </c>
      <c r="D577" s="13" t="s">
        <v>1134</v>
      </c>
      <c r="E577" s="13">
        <v>1880</v>
      </c>
      <c r="F577" s="13">
        <v>1880</v>
      </c>
      <c r="G577" s="13">
        <v>0</v>
      </c>
      <c r="H577" s="13">
        <v>0</v>
      </c>
      <c r="I577" s="13">
        <v>0</v>
      </c>
      <c r="J577" s="13">
        <v>0</v>
      </c>
      <c r="K577" s="13">
        <f t="shared" si="16"/>
        <v>1880</v>
      </c>
      <c r="L577" s="13">
        <f t="shared" si="17"/>
        <v>1880</v>
      </c>
      <c r="M577" s="13" t="s">
        <v>20</v>
      </c>
      <c r="N577" s="29" t="s">
        <v>1132</v>
      </c>
    </row>
    <row r="578" s="40" customFormat="true" ht="14.3" customHeight="true" spans="1:14">
      <c r="A578" s="13">
        <v>574</v>
      </c>
      <c r="B578" s="13" t="s">
        <v>1135</v>
      </c>
      <c r="C578" s="13" t="s">
        <v>23</v>
      </c>
      <c r="D578" s="13" t="s">
        <v>51</v>
      </c>
      <c r="E578" s="13">
        <v>1880</v>
      </c>
      <c r="F578" s="13">
        <v>1880</v>
      </c>
      <c r="G578" s="13">
        <v>0</v>
      </c>
      <c r="H578" s="13">
        <v>0</v>
      </c>
      <c r="I578" s="13">
        <v>0</v>
      </c>
      <c r="J578" s="13">
        <v>0</v>
      </c>
      <c r="K578" s="13">
        <f t="shared" si="16"/>
        <v>1880</v>
      </c>
      <c r="L578" s="13">
        <f t="shared" si="17"/>
        <v>1880</v>
      </c>
      <c r="M578" s="13" t="s">
        <v>20</v>
      </c>
      <c r="N578" s="29" t="s">
        <v>1132</v>
      </c>
    </row>
    <row r="579" s="40" customFormat="true" ht="14.3" customHeight="true" spans="1:14">
      <c r="A579" s="13">
        <v>575</v>
      </c>
      <c r="B579" s="13" t="s">
        <v>1136</v>
      </c>
      <c r="C579" s="13" t="s">
        <v>23</v>
      </c>
      <c r="D579" s="13" t="s">
        <v>1137</v>
      </c>
      <c r="E579" s="13">
        <v>1880</v>
      </c>
      <c r="F579" s="13">
        <v>1880</v>
      </c>
      <c r="G579" s="13">
        <v>0</v>
      </c>
      <c r="H579" s="13">
        <v>0</v>
      </c>
      <c r="I579" s="13">
        <v>0</v>
      </c>
      <c r="J579" s="13">
        <v>0</v>
      </c>
      <c r="K579" s="13">
        <f t="shared" si="16"/>
        <v>1880</v>
      </c>
      <c r="L579" s="13">
        <f t="shared" si="17"/>
        <v>1880</v>
      </c>
      <c r="M579" s="13" t="s">
        <v>20</v>
      </c>
      <c r="N579" s="29" t="s">
        <v>1132</v>
      </c>
    </row>
    <row r="580" s="40" customFormat="true" ht="14.3" customHeight="true" spans="1:14">
      <c r="A580" s="13">
        <v>576</v>
      </c>
      <c r="B580" s="13" t="s">
        <v>1138</v>
      </c>
      <c r="C580" s="13" t="s">
        <v>18</v>
      </c>
      <c r="D580" s="13" t="s">
        <v>1139</v>
      </c>
      <c r="E580" s="13">
        <v>1880</v>
      </c>
      <c r="F580" s="13">
        <v>1880</v>
      </c>
      <c r="G580" s="13">
        <v>0</v>
      </c>
      <c r="H580" s="13">
        <v>0</v>
      </c>
      <c r="I580" s="13">
        <v>0</v>
      </c>
      <c r="J580" s="13">
        <v>0</v>
      </c>
      <c r="K580" s="13">
        <f t="shared" si="16"/>
        <v>1880</v>
      </c>
      <c r="L580" s="13">
        <f t="shared" si="17"/>
        <v>1880</v>
      </c>
      <c r="M580" s="13" t="s">
        <v>20</v>
      </c>
      <c r="N580" s="29" t="s">
        <v>1132</v>
      </c>
    </row>
    <row r="581" s="40" customFormat="true" ht="14.3" customHeight="true" spans="1:14">
      <c r="A581" s="13">
        <v>577</v>
      </c>
      <c r="B581" s="13" t="s">
        <v>1140</v>
      </c>
      <c r="C581" s="13" t="s">
        <v>18</v>
      </c>
      <c r="D581" s="13" t="s">
        <v>1141</v>
      </c>
      <c r="E581" s="13">
        <v>1880</v>
      </c>
      <c r="F581" s="13">
        <v>1880</v>
      </c>
      <c r="G581" s="13">
        <v>0</v>
      </c>
      <c r="H581" s="13">
        <v>0</v>
      </c>
      <c r="I581" s="13">
        <v>0</v>
      </c>
      <c r="J581" s="13">
        <v>0</v>
      </c>
      <c r="K581" s="13">
        <f t="shared" ref="K581:K596" si="18">F581-J581</f>
        <v>1880</v>
      </c>
      <c r="L581" s="13">
        <f t="shared" ref="L581:L596" si="19">K581</f>
        <v>1880</v>
      </c>
      <c r="M581" s="13" t="s">
        <v>20</v>
      </c>
      <c r="N581" s="29" t="s">
        <v>1132</v>
      </c>
    </row>
    <row r="582" s="40" customFormat="true" ht="14.3" customHeight="true" spans="1:14">
      <c r="A582" s="13">
        <v>578</v>
      </c>
      <c r="B582" s="13" t="s">
        <v>1142</v>
      </c>
      <c r="C582" s="13" t="s">
        <v>18</v>
      </c>
      <c r="D582" s="13" t="s">
        <v>1143</v>
      </c>
      <c r="E582" s="13">
        <v>1880</v>
      </c>
      <c r="F582" s="13">
        <v>1880</v>
      </c>
      <c r="G582" s="13">
        <v>0</v>
      </c>
      <c r="H582" s="13">
        <v>0</v>
      </c>
      <c r="I582" s="13">
        <v>0</v>
      </c>
      <c r="J582" s="13">
        <v>0</v>
      </c>
      <c r="K582" s="13">
        <f t="shared" si="18"/>
        <v>1880</v>
      </c>
      <c r="L582" s="13">
        <f t="shared" si="19"/>
        <v>1880</v>
      </c>
      <c r="M582" s="13" t="s">
        <v>20</v>
      </c>
      <c r="N582" s="29" t="s">
        <v>1132</v>
      </c>
    </row>
    <row r="583" s="40" customFormat="true" ht="14.3" customHeight="true" spans="1:14">
      <c r="A583" s="13">
        <v>579</v>
      </c>
      <c r="B583" s="13" t="s">
        <v>1144</v>
      </c>
      <c r="C583" s="13" t="s">
        <v>23</v>
      </c>
      <c r="D583" s="13" t="s">
        <v>1145</v>
      </c>
      <c r="E583" s="13">
        <v>1880</v>
      </c>
      <c r="F583" s="13">
        <v>1880</v>
      </c>
      <c r="G583" s="13">
        <v>0</v>
      </c>
      <c r="H583" s="13">
        <v>0</v>
      </c>
      <c r="I583" s="13">
        <v>0</v>
      </c>
      <c r="J583" s="13">
        <v>0</v>
      </c>
      <c r="K583" s="13">
        <f t="shared" si="18"/>
        <v>1880</v>
      </c>
      <c r="L583" s="13">
        <f t="shared" si="19"/>
        <v>1880</v>
      </c>
      <c r="M583" s="13" t="s">
        <v>20</v>
      </c>
      <c r="N583" s="29" t="s">
        <v>1132</v>
      </c>
    </row>
    <row r="584" s="40" customFormat="true" ht="14.3" customHeight="true" spans="1:14">
      <c r="A584" s="13">
        <v>580</v>
      </c>
      <c r="B584" s="13" t="s">
        <v>1146</v>
      </c>
      <c r="C584" s="13" t="s">
        <v>23</v>
      </c>
      <c r="D584" s="13" t="s">
        <v>1147</v>
      </c>
      <c r="E584" s="13">
        <v>1880</v>
      </c>
      <c r="F584" s="13">
        <v>1880</v>
      </c>
      <c r="G584" s="13">
        <v>0</v>
      </c>
      <c r="H584" s="13">
        <v>0</v>
      </c>
      <c r="I584" s="13">
        <v>0</v>
      </c>
      <c r="J584" s="13">
        <v>0</v>
      </c>
      <c r="K584" s="13">
        <f t="shared" si="18"/>
        <v>1880</v>
      </c>
      <c r="L584" s="13">
        <f t="shared" si="19"/>
        <v>1880</v>
      </c>
      <c r="M584" s="13" t="s">
        <v>20</v>
      </c>
      <c r="N584" s="29" t="s">
        <v>1148</v>
      </c>
    </row>
    <row r="585" s="40" customFormat="true" ht="14.3" customHeight="true" spans="1:14">
      <c r="A585" s="13">
        <v>581</v>
      </c>
      <c r="B585" s="13" t="s">
        <v>1149</v>
      </c>
      <c r="C585" s="13" t="s">
        <v>18</v>
      </c>
      <c r="D585" s="13" t="s">
        <v>1150</v>
      </c>
      <c r="E585" s="13">
        <v>1880</v>
      </c>
      <c r="F585" s="13">
        <v>1880</v>
      </c>
      <c r="G585" s="13">
        <v>0</v>
      </c>
      <c r="H585" s="13">
        <v>0</v>
      </c>
      <c r="I585" s="13">
        <v>0</v>
      </c>
      <c r="J585" s="13">
        <v>0</v>
      </c>
      <c r="K585" s="13">
        <f t="shared" si="18"/>
        <v>1880</v>
      </c>
      <c r="L585" s="13">
        <f t="shared" si="19"/>
        <v>1880</v>
      </c>
      <c r="M585" s="13" t="s">
        <v>20</v>
      </c>
      <c r="N585" s="29" t="s">
        <v>1148</v>
      </c>
    </row>
    <row r="586" s="40" customFormat="true" ht="14.3" customHeight="true" spans="1:14">
      <c r="A586" s="13">
        <v>582</v>
      </c>
      <c r="B586" s="13" t="s">
        <v>1151</v>
      </c>
      <c r="C586" s="13" t="s">
        <v>23</v>
      </c>
      <c r="D586" s="13" t="s">
        <v>51</v>
      </c>
      <c r="E586" s="13">
        <v>1880</v>
      </c>
      <c r="F586" s="13">
        <v>1880</v>
      </c>
      <c r="G586" s="13">
        <v>0</v>
      </c>
      <c r="H586" s="13">
        <v>0</v>
      </c>
      <c r="I586" s="13">
        <v>0</v>
      </c>
      <c r="J586" s="13">
        <v>0</v>
      </c>
      <c r="K586" s="13">
        <f t="shared" si="18"/>
        <v>1880</v>
      </c>
      <c r="L586" s="13">
        <f t="shared" si="19"/>
        <v>1880</v>
      </c>
      <c r="M586" s="13" t="s">
        <v>20</v>
      </c>
      <c r="N586" s="29" t="s">
        <v>1148</v>
      </c>
    </row>
    <row r="587" s="40" customFormat="true" ht="14.3" customHeight="true" spans="1:14">
      <c r="A587" s="13">
        <v>583</v>
      </c>
      <c r="B587" s="13" t="s">
        <v>1152</v>
      </c>
      <c r="C587" s="13" t="s">
        <v>18</v>
      </c>
      <c r="D587" s="13" t="s">
        <v>1153</v>
      </c>
      <c r="E587" s="13">
        <v>1880</v>
      </c>
      <c r="F587" s="13">
        <v>1880</v>
      </c>
      <c r="G587" s="13">
        <v>0</v>
      </c>
      <c r="H587" s="13">
        <v>0</v>
      </c>
      <c r="I587" s="13">
        <v>0</v>
      </c>
      <c r="J587" s="13">
        <v>0</v>
      </c>
      <c r="K587" s="13">
        <f t="shared" si="18"/>
        <v>1880</v>
      </c>
      <c r="L587" s="13">
        <f t="shared" si="19"/>
        <v>1880</v>
      </c>
      <c r="M587" s="13" t="s">
        <v>20</v>
      </c>
      <c r="N587" s="29" t="s">
        <v>1148</v>
      </c>
    </row>
    <row r="588" s="40" customFormat="true" ht="14.3" customHeight="true" spans="1:14">
      <c r="A588" s="13">
        <v>584</v>
      </c>
      <c r="B588" s="13" t="s">
        <v>1154</v>
      </c>
      <c r="C588" s="13" t="s">
        <v>18</v>
      </c>
      <c r="D588" s="13" t="s">
        <v>1155</v>
      </c>
      <c r="E588" s="13">
        <v>1880</v>
      </c>
      <c r="F588" s="13">
        <v>1880</v>
      </c>
      <c r="G588" s="13">
        <v>0</v>
      </c>
      <c r="H588" s="13">
        <v>0</v>
      </c>
      <c r="I588" s="13">
        <v>0</v>
      </c>
      <c r="J588" s="13">
        <v>0</v>
      </c>
      <c r="K588" s="13">
        <f t="shared" si="18"/>
        <v>1880</v>
      </c>
      <c r="L588" s="13">
        <f t="shared" si="19"/>
        <v>1880</v>
      </c>
      <c r="M588" s="13" t="s">
        <v>20</v>
      </c>
      <c r="N588" s="29" t="s">
        <v>1156</v>
      </c>
    </row>
    <row r="589" s="40" customFormat="true" ht="14.3" customHeight="true" spans="1:14">
      <c r="A589" s="13">
        <v>585</v>
      </c>
      <c r="B589" s="13" t="s">
        <v>1157</v>
      </c>
      <c r="C589" s="13" t="s">
        <v>23</v>
      </c>
      <c r="D589" s="13" t="s">
        <v>1158</v>
      </c>
      <c r="E589" s="13">
        <v>1880</v>
      </c>
      <c r="F589" s="13">
        <v>1880</v>
      </c>
      <c r="G589" s="13">
        <v>0</v>
      </c>
      <c r="H589" s="13">
        <v>0</v>
      </c>
      <c r="I589" s="13">
        <v>0</v>
      </c>
      <c r="J589" s="13">
        <v>0</v>
      </c>
      <c r="K589" s="13">
        <f t="shared" si="18"/>
        <v>1880</v>
      </c>
      <c r="L589" s="13">
        <f t="shared" si="19"/>
        <v>1880</v>
      </c>
      <c r="M589" s="13" t="s">
        <v>20</v>
      </c>
      <c r="N589" s="29" t="s">
        <v>1156</v>
      </c>
    </row>
    <row r="590" s="40" customFormat="true" ht="14.3" customHeight="true" spans="1:14">
      <c r="A590" s="13">
        <v>586</v>
      </c>
      <c r="B590" s="13" t="s">
        <v>1159</v>
      </c>
      <c r="C590" s="13" t="s">
        <v>23</v>
      </c>
      <c r="D590" s="13" t="s">
        <v>1160</v>
      </c>
      <c r="E590" s="13">
        <v>1880</v>
      </c>
      <c r="F590" s="13">
        <v>1880</v>
      </c>
      <c r="G590" s="13">
        <v>0</v>
      </c>
      <c r="H590" s="13">
        <v>0</v>
      </c>
      <c r="I590" s="13">
        <v>0</v>
      </c>
      <c r="J590" s="13">
        <v>0</v>
      </c>
      <c r="K590" s="13">
        <f t="shared" si="18"/>
        <v>1880</v>
      </c>
      <c r="L590" s="13">
        <f t="shared" si="19"/>
        <v>1880</v>
      </c>
      <c r="M590" s="13" t="s">
        <v>20</v>
      </c>
      <c r="N590" s="29" t="s">
        <v>1156</v>
      </c>
    </row>
    <row r="591" s="40" customFormat="true" ht="14.3" customHeight="true" spans="1:14">
      <c r="A591" s="13">
        <v>587</v>
      </c>
      <c r="B591" s="13" t="s">
        <v>1161</v>
      </c>
      <c r="C591" s="13" t="s">
        <v>23</v>
      </c>
      <c r="D591" s="13" t="s">
        <v>1162</v>
      </c>
      <c r="E591" s="13">
        <v>1880</v>
      </c>
      <c r="F591" s="13">
        <v>1880</v>
      </c>
      <c r="G591" s="13">
        <v>0</v>
      </c>
      <c r="H591" s="13">
        <v>0</v>
      </c>
      <c r="I591" s="13">
        <v>0</v>
      </c>
      <c r="J591" s="13">
        <v>0</v>
      </c>
      <c r="K591" s="13">
        <f t="shared" si="18"/>
        <v>1880</v>
      </c>
      <c r="L591" s="13">
        <f t="shared" si="19"/>
        <v>1880</v>
      </c>
      <c r="M591" s="13" t="s">
        <v>20</v>
      </c>
      <c r="N591" s="29" t="s">
        <v>1156</v>
      </c>
    </row>
    <row r="592" s="40" customFormat="true" ht="14.3" customHeight="true" spans="1:14">
      <c r="A592" s="13">
        <v>588</v>
      </c>
      <c r="B592" s="13" t="s">
        <v>1163</v>
      </c>
      <c r="C592" s="13" t="s">
        <v>23</v>
      </c>
      <c r="D592" s="13" t="s">
        <v>102</v>
      </c>
      <c r="E592" s="13">
        <v>1880</v>
      </c>
      <c r="F592" s="13">
        <v>1880</v>
      </c>
      <c r="G592" s="13">
        <v>0</v>
      </c>
      <c r="H592" s="13">
        <v>0</v>
      </c>
      <c r="I592" s="13">
        <v>0</v>
      </c>
      <c r="J592" s="13">
        <v>0</v>
      </c>
      <c r="K592" s="13">
        <f t="shared" si="18"/>
        <v>1880</v>
      </c>
      <c r="L592" s="13">
        <f t="shared" si="19"/>
        <v>1880</v>
      </c>
      <c r="M592" s="13" t="s">
        <v>20</v>
      </c>
      <c r="N592" s="29" t="s">
        <v>1156</v>
      </c>
    </row>
    <row r="593" s="40" customFormat="true" ht="14.3" customHeight="true" spans="1:14">
      <c r="A593" s="13">
        <v>589</v>
      </c>
      <c r="B593" s="13" t="s">
        <v>1164</v>
      </c>
      <c r="C593" s="13" t="s">
        <v>23</v>
      </c>
      <c r="D593" s="13" t="s">
        <v>1165</v>
      </c>
      <c r="E593" s="13">
        <v>1880</v>
      </c>
      <c r="F593" s="13">
        <v>1880</v>
      </c>
      <c r="G593" s="13">
        <v>0</v>
      </c>
      <c r="H593" s="13">
        <v>0</v>
      </c>
      <c r="I593" s="13">
        <v>0</v>
      </c>
      <c r="J593" s="13">
        <v>0</v>
      </c>
      <c r="K593" s="13">
        <f t="shared" si="18"/>
        <v>1880</v>
      </c>
      <c r="L593" s="13">
        <f t="shared" si="19"/>
        <v>1880</v>
      </c>
      <c r="M593" s="13" t="s">
        <v>20</v>
      </c>
      <c r="N593" s="29" t="s">
        <v>1156</v>
      </c>
    </row>
    <row r="594" s="40" customFormat="true" ht="14.3" customHeight="true" spans="1:14">
      <c r="A594" s="13">
        <v>590</v>
      </c>
      <c r="B594" s="13" t="s">
        <v>1166</v>
      </c>
      <c r="C594" s="13" t="s">
        <v>23</v>
      </c>
      <c r="D594" s="13" t="s">
        <v>1167</v>
      </c>
      <c r="E594" s="13">
        <v>1880</v>
      </c>
      <c r="F594" s="13">
        <v>1880</v>
      </c>
      <c r="G594" s="13">
        <v>0</v>
      </c>
      <c r="H594" s="13">
        <v>0</v>
      </c>
      <c r="I594" s="13">
        <v>0</v>
      </c>
      <c r="J594" s="13">
        <v>0</v>
      </c>
      <c r="K594" s="13">
        <f t="shared" si="18"/>
        <v>1880</v>
      </c>
      <c r="L594" s="13">
        <f t="shared" si="19"/>
        <v>1880</v>
      </c>
      <c r="M594" s="13" t="s">
        <v>20</v>
      </c>
      <c r="N594" s="29" t="s">
        <v>1168</v>
      </c>
    </row>
    <row r="595" s="40" customFormat="true" ht="14.3" customHeight="true" spans="1:14">
      <c r="A595" s="13">
        <v>591</v>
      </c>
      <c r="B595" s="13" t="s">
        <v>1169</v>
      </c>
      <c r="C595" s="13" t="s">
        <v>18</v>
      </c>
      <c r="D595" s="13" t="s">
        <v>899</v>
      </c>
      <c r="E595" s="13">
        <v>1880</v>
      </c>
      <c r="F595" s="13">
        <v>1880</v>
      </c>
      <c r="G595" s="13">
        <v>0</v>
      </c>
      <c r="H595" s="13">
        <v>0</v>
      </c>
      <c r="I595" s="13">
        <v>0</v>
      </c>
      <c r="J595" s="13">
        <v>0</v>
      </c>
      <c r="K595" s="13">
        <f t="shared" si="18"/>
        <v>1880</v>
      </c>
      <c r="L595" s="13">
        <f t="shared" si="19"/>
        <v>1880</v>
      </c>
      <c r="M595" s="13" t="s">
        <v>20</v>
      </c>
      <c r="N595" s="29" t="s">
        <v>1170</v>
      </c>
    </row>
    <row r="596" s="40" customFormat="true" ht="14.3" customHeight="true" spans="1:14">
      <c r="A596" s="13">
        <v>592</v>
      </c>
      <c r="B596" s="13" t="s">
        <v>1171</v>
      </c>
      <c r="C596" s="13" t="s">
        <v>23</v>
      </c>
      <c r="D596" s="13" t="s">
        <v>1172</v>
      </c>
      <c r="E596" s="13">
        <v>1880</v>
      </c>
      <c r="F596" s="13">
        <v>1880</v>
      </c>
      <c r="G596" s="13">
        <v>0</v>
      </c>
      <c r="H596" s="13">
        <v>0</v>
      </c>
      <c r="I596" s="13">
        <v>0</v>
      </c>
      <c r="J596" s="13">
        <v>0</v>
      </c>
      <c r="K596" s="13">
        <f t="shared" si="18"/>
        <v>1880</v>
      </c>
      <c r="L596" s="13">
        <f t="shared" si="19"/>
        <v>1880</v>
      </c>
      <c r="M596" s="13" t="s">
        <v>20</v>
      </c>
      <c r="N596" s="29" t="s">
        <v>1170</v>
      </c>
    </row>
    <row r="597" s="40" customFormat="true" ht="14.3" customHeight="true" spans="1:14">
      <c r="A597" s="13">
        <v>593</v>
      </c>
      <c r="B597" s="13" t="s">
        <v>1173</v>
      </c>
      <c r="C597" s="13" t="s">
        <v>23</v>
      </c>
      <c r="D597" s="13" t="s">
        <v>498</v>
      </c>
      <c r="E597" s="13">
        <v>1880</v>
      </c>
      <c r="F597" s="13">
        <v>1880</v>
      </c>
      <c r="G597" s="13">
        <v>0</v>
      </c>
      <c r="H597" s="13">
        <v>0</v>
      </c>
      <c r="I597" s="13">
        <v>0</v>
      </c>
      <c r="J597" s="13">
        <v>0</v>
      </c>
      <c r="K597" s="13">
        <f t="shared" ref="K597:K600" si="20">F597-J597</f>
        <v>1880</v>
      </c>
      <c r="L597" s="13">
        <f t="shared" ref="L597:L600" si="21">K597</f>
        <v>1880</v>
      </c>
      <c r="M597" s="13" t="s">
        <v>20</v>
      </c>
      <c r="N597" s="29" t="s">
        <v>1170</v>
      </c>
    </row>
    <row r="598" s="40" customFormat="true" ht="14.3" customHeight="true" spans="1:14">
      <c r="A598" s="13">
        <v>594</v>
      </c>
      <c r="B598" s="13" t="s">
        <v>1174</v>
      </c>
      <c r="C598" s="13" t="s">
        <v>23</v>
      </c>
      <c r="D598" s="13" t="s">
        <v>1175</v>
      </c>
      <c r="E598" s="13">
        <v>1880</v>
      </c>
      <c r="F598" s="13">
        <v>1880</v>
      </c>
      <c r="G598" s="13">
        <v>0</v>
      </c>
      <c r="H598" s="13">
        <v>0</v>
      </c>
      <c r="I598" s="13">
        <v>0</v>
      </c>
      <c r="J598" s="13">
        <v>0</v>
      </c>
      <c r="K598" s="13">
        <f t="shared" si="20"/>
        <v>1880</v>
      </c>
      <c r="L598" s="13">
        <f t="shared" si="21"/>
        <v>1880</v>
      </c>
      <c r="M598" s="13" t="s">
        <v>20</v>
      </c>
      <c r="N598" s="29" t="s">
        <v>1170</v>
      </c>
    </row>
    <row r="599" s="40" customFormat="true" ht="14.3" customHeight="true" spans="1:14">
      <c r="A599" s="13">
        <v>595</v>
      </c>
      <c r="B599" s="13" t="s">
        <v>1176</v>
      </c>
      <c r="C599" s="13" t="s">
        <v>23</v>
      </c>
      <c r="D599" s="13" t="s">
        <v>819</v>
      </c>
      <c r="E599" s="13">
        <v>1880</v>
      </c>
      <c r="F599" s="13">
        <v>1880</v>
      </c>
      <c r="G599" s="13">
        <v>0</v>
      </c>
      <c r="H599" s="13">
        <v>0</v>
      </c>
      <c r="I599" s="13">
        <v>0</v>
      </c>
      <c r="J599" s="13">
        <v>0</v>
      </c>
      <c r="K599" s="13">
        <f t="shared" si="20"/>
        <v>1880</v>
      </c>
      <c r="L599" s="13">
        <f t="shared" si="21"/>
        <v>1880</v>
      </c>
      <c r="M599" s="13" t="s">
        <v>20</v>
      </c>
      <c r="N599" s="29" t="s">
        <v>1170</v>
      </c>
    </row>
    <row r="600" s="40" customFormat="true" ht="14.3" customHeight="true" spans="1:14">
      <c r="A600" s="13">
        <v>596</v>
      </c>
      <c r="B600" s="14" t="s">
        <v>1177</v>
      </c>
      <c r="C600" s="14" t="s">
        <v>23</v>
      </c>
      <c r="D600" s="14" t="s">
        <v>407</v>
      </c>
      <c r="E600" s="21">
        <v>1880</v>
      </c>
      <c r="F600" s="21">
        <v>1880</v>
      </c>
      <c r="G600" s="21">
        <v>0</v>
      </c>
      <c r="H600" s="21">
        <v>0</v>
      </c>
      <c r="I600" s="21">
        <v>0</v>
      </c>
      <c r="J600" s="14">
        <f>G600+H600+I600</f>
        <v>0</v>
      </c>
      <c r="K600" s="14">
        <f t="shared" si="20"/>
        <v>1880</v>
      </c>
      <c r="L600" s="14">
        <f t="shared" si="21"/>
        <v>1880</v>
      </c>
      <c r="M600" s="14" t="s">
        <v>20</v>
      </c>
      <c r="N600" s="29" t="s">
        <v>1170</v>
      </c>
    </row>
    <row r="601" s="40" customFormat="true" ht="14.3" customHeight="true" spans="1:14">
      <c r="A601" s="13">
        <v>597</v>
      </c>
      <c r="B601" s="13" t="s">
        <v>1178</v>
      </c>
      <c r="C601" s="13" t="s">
        <v>23</v>
      </c>
      <c r="D601" s="13" t="s">
        <v>1179</v>
      </c>
      <c r="E601" s="13">
        <v>1880</v>
      </c>
      <c r="F601" s="13">
        <v>1880</v>
      </c>
      <c r="G601" s="13">
        <v>0</v>
      </c>
      <c r="H601" s="13">
        <v>0</v>
      </c>
      <c r="I601" s="13">
        <v>0</v>
      </c>
      <c r="J601" s="13">
        <v>0</v>
      </c>
      <c r="K601" s="13">
        <f t="shared" ref="K601:K661" si="22">F601-J601</f>
        <v>1880</v>
      </c>
      <c r="L601" s="13">
        <f t="shared" ref="L601:L661" si="23">K601</f>
        <v>1880</v>
      </c>
      <c r="M601" s="13" t="s">
        <v>20</v>
      </c>
      <c r="N601" s="29" t="s">
        <v>1180</v>
      </c>
    </row>
    <row r="602" s="40" customFormat="true" ht="14.3" customHeight="true" spans="1:14">
      <c r="A602" s="13">
        <v>598</v>
      </c>
      <c r="B602" s="13" t="s">
        <v>1181</v>
      </c>
      <c r="C602" s="13" t="s">
        <v>23</v>
      </c>
      <c r="D602" s="13" t="s">
        <v>1182</v>
      </c>
      <c r="E602" s="13">
        <v>1880</v>
      </c>
      <c r="F602" s="13">
        <v>1880</v>
      </c>
      <c r="G602" s="13">
        <v>0</v>
      </c>
      <c r="H602" s="13">
        <v>0</v>
      </c>
      <c r="I602" s="13">
        <v>0</v>
      </c>
      <c r="J602" s="13">
        <v>0</v>
      </c>
      <c r="K602" s="13">
        <f t="shared" si="22"/>
        <v>1880</v>
      </c>
      <c r="L602" s="13">
        <f t="shared" si="23"/>
        <v>1880</v>
      </c>
      <c r="M602" s="13" t="s">
        <v>20</v>
      </c>
      <c r="N602" s="29" t="s">
        <v>1180</v>
      </c>
    </row>
    <row r="603" s="40" customFormat="true" ht="14.3" customHeight="true" spans="1:14">
      <c r="A603" s="13">
        <v>599</v>
      </c>
      <c r="B603" s="13" t="s">
        <v>1183</v>
      </c>
      <c r="C603" s="13" t="s">
        <v>23</v>
      </c>
      <c r="D603" s="13" t="s">
        <v>1184</v>
      </c>
      <c r="E603" s="13">
        <v>1880</v>
      </c>
      <c r="F603" s="13">
        <v>1880</v>
      </c>
      <c r="G603" s="13">
        <v>0</v>
      </c>
      <c r="H603" s="13">
        <v>0</v>
      </c>
      <c r="I603" s="13">
        <v>0</v>
      </c>
      <c r="J603" s="13">
        <v>0</v>
      </c>
      <c r="K603" s="13">
        <f t="shared" si="22"/>
        <v>1880</v>
      </c>
      <c r="L603" s="13">
        <f t="shared" si="23"/>
        <v>1880</v>
      </c>
      <c r="M603" s="13" t="s">
        <v>20</v>
      </c>
      <c r="N603" s="29" t="s">
        <v>1180</v>
      </c>
    </row>
    <row r="604" s="40" customFormat="true" ht="14.3" customHeight="true" spans="1:14">
      <c r="A604" s="13">
        <v>600</v>
      </c>
      <c r="B604" s="13" t="s">
        <v>1185</v>
      </c>
      <c r="C604" s="13" t="s">
        <v>18</v>
      </c>
      <c r="D604" s="13" t="s">
        <v>1186</v>
      </c>
      <c r="E604" s="13">
        <v>1880</v>
      </c>
      <c r="F604" s="13">
        <v>1880</v>
      </c>
      <c r="G604" s="13">
        <v>0</v>
      </c>
      <c r="H604" s="13">
        <v>0</v>
      </c>
      <c r="I604" s="13">
        <v>0</v>
      </c>
      <c r="J604" s="13">
        <v>0</v>
      </c>
      <c r="K604" s="13">
        <f t="shared" si="22"/>
        <v>1880</v>
      </c>
      <c r="L604" s="13">
        <f t="shared" si="23"/>
        <v>1880</v>
      </c>
      <c r="M604" s="13" t="s">
        <v>20</v>
      </c>
      <c r="N604" s="29" t="s">
        <v>1180</v>
      </c>
    </row>
    <row r="605" s="40" customFormat="true" ht="14.3" customHeight="true" spans="1:14">
      <c r="A605" s="13">
        <v>601</v>
      </c>
      <c r="B605" s="13" t="s">
        <v>1187</v>
      </c>
      <c r="C605" s="13" t="s">
        <v>23</v>
      </c>
      <c r="D605" s="13" t="s">
        <v>1188</v>
      </c>
      <c r="E605" s="13">
        <v>1880</v>
      </c>
      <c r="F605" s="13">
        <v>1880</v>
      </c>
      <c r="G605" s="13">
        <v>0</v>
      </c>
      <c r="H605" s="13">
        <v>0</v>
      </c>
      <c r="I605" s="13">
        <v>0</v>
      </c>
      <c r="J605" s="13">
        <v>0</v>
      </c>
      <c r="K605" s="13">
        <f t="shared" si="22"/>
        <v>1880</v>
      </c>
      <c r="L605" s="13">
        <f t="shared" si="23"/>
        <v>1880</v>
      </c>
      <c r="M605" s="13" t="s">
        <v>20</v>
      </c>
      <c r="N605" s="29" t="s">
        <v>1180</v>
      </c>
    </row>
    <row r="606" s="40" customFormat="true" ht="14.3" customHeight="true" spans="1:14">
      <c r="A606" s="13">
        <v>602</v>
      </c>
      <c r="B606" s="13" t="s">
        <v>1189</v>
      </c>
      <c r="C606" s="13" t="s">
        <v>18</v>
      </c>
      <c r="D606" s="13" t="s">
        <v>1190</v>
      </c>
      <c r="E606" s="13">
        <v>1880</v>
      </c>
      <c r="F606" s="13">
        <v>1880</v>
      </c>
      <c r="G606" s="13">
        <v>0</v>
      </c>
      <c r="H606" s="13">
        <v>0</v>
      </c>
      <c r="I606" s="13">
        <v>0</v>
      </c>
      <c r="J606" s="13">
        <v>0</v>
      </c>
      <c r="K606" s="13">
        <f t="shared" si="22"/>
        <v>1880</v>
      </c>
      <c r="L606" s="13">
        <f t="shared" si="23"/>
        <v>1880</v>
      </c>
      <c r="M606" s="13" t="s">
        <v>20</v>
      </c>
      <c r="N606" s="29" t="s">
        <v>1180</v>
      </c>
    </row>
    <row r="607" s="40" customFormat="true" ht="14.3" customHeight="true" spans="1:14">
      <c r="A607" s="13">
        <v>603</v>
      </c>
      <c r="B607" s="13" t="s">
        <v>1191</v>
      </c>
      <c r="C607" s="13" t="s">
        <v>18</v>
      </c>
      <c r="D607" s="13" t="s">
        <v>1192</v>
      </c>
      <c r="E607" s="13">
        <v>1880</v>
      </c>
      <c r="F607" s="13">
        <v>1880</v>
      </c>
      <c r="G607" s="13">
        <v>0</v>
      </c>
      <c r="H607" s="13">
        <v>0</v>
      </c>
      <c r="I607" s="13">
        <v>0</v>
      </c>
      <c r="J607" s="13">
        <v>0</v>
      </c>
      <c r="K607" s="13">
        <f t="shared" si="22"/>
        <v>1880</v>
      </c>
      <c r="L607" s="13">
        <f t="shared" si="23"/>
        <v>1880</v>
      </c>
      <c r="M607" s="13" t="s">
        <v>20</v>
      </c>
      <c r="N607" s="29" t="s">
        <v>1180</v>
      </c>
    </row>
    <row r="608" s="40" customFormat="true" ht="14.3" customHeight="true" spans="1:14">
      <c r="A608" s="13">
        <v>604</v>
      </c>
      <c r="B608" s="13" t="s">
        <v>1193</v>
      </c>
      <c r="C608" s="13" t="s">
        <v>18</v>
      </c>
      <c r="D608" s="13" t="s">
        <v>356</v>
      </c>
      <c r="E608" s="13">
        <v>1880</v>
      </c>
      <c r="F608" s="13">
        <v>1880</v>
      </c>
      <c r="G608" s="13">
        <v>0</v>
      </c>
      <c r="H608" s="13">
        <v>0</v>
      </c>
      <c r="I608" s="13">
        <v>0</v>
      </c>
      <c r="J608" s="13">
        <v>0</v>
      </c>
      <c r="K608" s="13">
        <f t="shared" si="22"/>
        <v>1880</v>
      </c>
      <c r="L608" s="13">
        <f t="shared" si="23"/>
        <v>1880</v>
      </c>
      <c r="M608" s="13" t="s">
        <v>20</v>
      </c>
      <c r="N608" s="29" t="s">
        <v>1180</v>
      </c>
    </row>
    <row r="609" s="40" customFormat="true" ht="14.3" customHeight="true" spans="1:14">
      <c r="A609" s="13">
        <v>605</v>
      </c>
      <c r="B609" s="13" t="s">
        <v>1194</v>
      </c>
      <c r="C609" s="13" t="s">
        <v>18</v>
      </c>
      <c r="D609" s="13" t="s">
        <v>1195</v>
      </c>
      <c r="E609" s="13">
        <v>1880</v>
      </c>
      <c r="F609" s="13">
        <v>1880</v>
      </c>
      <c r="G609" s="13">
        <v>0</v>
      </c>
      <c r="H609" s="13">
        <v>0</v>
      </c>
      <c r="I609" s="13">
        <v>0</v>
      </c>
      <c r="J609" s="13">
        <v>0</v>
      </c>
      <c r="K609" s="13">
        <f t="shared" si="22"/>
        <v>1880</v>
      </c>
      <c r="L609" s="13">
        <f t="shared" si="23"/>
        <v>1880</v>
      </c>
      <c r="M609" s="13" t="s">
        <v>20</v>
      </c>
      <c r="N609" s="29" t="s">
        <v>1180</v>
      </c>
    </row>
    <row r="610" s="40" customFormat="true" ht="14.3" customHeight="true" spans="1:14">
      <c r="A610" s="13">
        <v>606</v>
      </c>
      <c r="B610" s="13" t="s">
        <v>1196</v>
      </c>
      <c r="C610" s="13" t="s">
        <v>23</v>
      </c>
      <c r="D610" s="13" t="s">
        <v>1197</v>
      </c>
      <c r="E610" s="13">
        <v>1880</v>
      </c>
      <c r="F610" s="13">
        <v>1880</v>
      </c>
      <c r="G610" s="13">
        <v>0</v>
      </c>
      <c r="H610" s="13">
        <v>0</v>
      </c>
      <c r="I610" s="13">
        <v>0</v>
      </c>
      <c r="J610" s="13">
        <v>0</v>
      </c>
      <c r="K610" s="13">
        <f t="shared" si="22"/>
        <v>1880</v>
      </c>
      <c r="L610" s="13">
        <f t="shared" si="23"/>
        <v>1880</v>
      </c>
      <c r="M610" s="13" t="s">
        <v>20</v>
      </c>
      <c r="N610" s="29" t="s">
        <v>1180</v>
      </c>
    </row>
    <row r="611" s="40" customFormat="true" ht="14.3" customHeight="true" spans="1:14">
      <c r="A611" s="13">
        <v>607</v>
      </c>
      <c r="B611" s="13" t="s">
        <v>1198</v>
      </c>
      <c r="C611" s="13" t="s">
        <v>23</v>
      </c>
      <c r="D611" s="13" t="s">
        <v>1199</v>
      </c>
      <c r="E611" s="13">
        <v>1880</v>
      </c>
      <c r="F611" s="13">
        <v>1880</v>
      </c>
      <c r="G611" s="13">
        <v>0</v>
      </c>
      <c r="H611" s="13">
        <v>0</v>
      </c>
      <c r="I611" s="13">
        <v>0</v>
      </c>
      <c r="J611" s="13">
        <v>0</v>
      </c>
      <c r="K611" s="13">
        <f t="shared" si="22"/>
        <v>1880</v>
      </c>
      <c r="L611" s="13">
        <f t="shared" si="23"/>
        <v>1880</v>
      </c>
      <c r="M611" s="13" t="s">
        <v>20</v>
      </c>
      <c r="N611" s="29" t="s">
        <v>1180</v>
      </c>
    </row>
    <row r="612" s="40" customFormat="true" ht="14.3" customHeight="true" spans="1:14">
      <c r="A612" s="13">
        <v>608</v>
      </c>
      <c r="B612" s="13" t="s">
        <v>1200</v>
      </c>
      <c r="C612" s="13" t="s">
        <v>18</v>
      </c>
      <c r="D612" s="13" t="s">
        <v>1201</v>
      </c>
      <c r="E612" s="13">
        <v>1880</v>
      </c>
      <c r="F612" s="13">
        <v>1880</v>
      </c>
      <c r="G612" s="13">
        <v>0</v>
      </c>
      <c r="H612" s="13">
        <v>0</v>
      </c>
      <c r="I612" s="13">
        <v>0</v>
      </c>
      <c r="J612" s="13">
        <v>0</v>
      </c>
      <c r="K612" s="13">
        <f t="shared" si="22"/>
        <v>1880</v>
      </c>
      <c r="L612" s="13">
        <f t="shared" si="23"/>
        <v>1880</v>
      </c>
      <c r="M612" s="13" t="s">
        <v>20</v>
      </c>
      <c r="N612" s="29" t="s">
        <v>1180</v>
      </c>
    </row>
    <row r="613" s="40" customFormat="true" ht="14.3" customHeight="true" spans="1:14">
      <c r="A613" s="13">
        <v>609</v>
      </c>
      <c r="B613" s="13" t="s">
        <v>1202</v>
      </c>
      <c r="C613" s="13" t="s">
        <v>23</v>
      </c>
      <c r="D613" s="13" t="s">
        <v>533</v>
      </c>
      <c r="E613" s="13">
        <v>1880</v>
      </c>
      <c r="F613" s="13">
        <v>1880</v>
      </c>
      <c r="G613" s="13">
        <v>0</v>
      </c>
      <c r="H613" s="13">
        <v>0</v>
      </c>
      <c r="I613" s="13">
        <v>0</v>
      </c>
      <c r="J613" s="13">
        <v>0</v>
      </c>
      <c r="K613" s="13">
        <f t="shared" si="22"/>
        <v>1880</v>
      </c>
      <c r="L613" s="13">
        <f t="shared" si="23"/>
        <v>1880</v>
      </c>
      <c r="M613" s="13" t="s">
        <v>20</v>
      </c>
      <c r="N613" s="29" t="s">
        <v>1180</v>
      </c>
    </row>
    <row r="614" s="40" customFormat="true" ht="14.3" customHeight="true" spans="1:14">
      <c r="A614" s="13">
        <v>610</v>
      </c>
      <c r="B614" s="13" t="s">
        <v>1203</v>
      </c>
      <c r="C614" s="13" t="s">
        <v>18</v>
      </c>
      <c r="D614" s="13" t="s">
        <v>1204</v>
      </c>
      <c r="E614" s="13">
        <v>1880</v>
      </c>
      <c r="F614" s="13">
        <v>1880</v>
      </c>
      <c r="G614" s="13">
        <v>0</v>
      </c>
      <c r="H614" s="13">
        <v>0</v>
      </c>
      <c r="I614" s="13">
        <v>0</v>
      </c>
      <c r="J614" s="13">
        <v>0</v>
      </c>
      <c r="K614" s="13">
        <f t="shared" si="22"/>
        <v>1880</v>
      </c>
      <c r="L614" s="13">
        <f t="shared" si="23"/>
        <v>1880</v>
      </c>
      <c r="M614" s="13" t="s">
        <v>20</v>
      </c>
      <c r="N614" s="29" t="s">
        <v>1180</v>
      </c>
    </row>
    <row r="615" s="40" customFormat="true" ht="14.3" customHeight="true" spans="1:14">
      <c r="A615" s="13">
        <v>611</v>
      </c>
      <c r="B615" s="13" t="s">
        <v>1205</v>
      </c>
      <c r="C615" s="13" t="s">
        <v>23</v>
      </c>
      <c r="D615" s="13" t="s">
        <v>1206</v>
      </c>
      <c r="E615" s="13">
        <v>1880</v>
      </c>
      <c r="F615" s="13">
        <v>1880</v>
      </c>
      <c r="G615" s="13">
        <v>0</v>
      </c>
      <c r="H615" s="13">
        <v>0</v>
      </c>
      <c r="I615" s="13">
        <v>0</v>
      </c>
      <c r="J615" s="13">
        <v>0</v>
      </c>
      <c r="K615" s="13">
        <f t="shared" si="22"/>
        <v>1880</v>
      </c>
      <c r="L615" s="13">
        <f t="shared" si="23"/>
        <v>1880</v>
      </c>
      <c r="M615" s="13" t="s">
        <v>20</v>
      </c>
      <c r="N615" s="29" t="s">
        <v>1180</v>
      </c>
    </row>
    <row r="616" s="40" customFormat="true" ht="14.3" customHeight="true" spans="1:14">
      <c r="A616" s="13">
        <v>612</v>
      </c>
      <c r="B616" s="13" t="s">
        <v>1207</v>
      </c>
      <c r="C616" s="13" t="s">
        <v>18</v>
      </c>
      <c r="D616" s="13" t="s">
        <v>1208</v>
      </c>
      <c r="E616" s="13">
        <v>1880</v>
      </c>
      <c r="F616" s="13">
        <v>1880</v>
      </c>
      <c r="G616" s="13">
        <v>0</v>
      </c>
      <c r="H616" s="13">
        <v>0</v>
      </c>
      <c r="I616" s="13">
        <v>0</v>
      </c>
      <c r="J616" s="13">
        <v>0</v>
      </c>
      <c r="K616" s="13">
        <f t="shared" si="22"/>
        <v>1880</v>
      </c>
      <c r="L616" s="13">
        <f t="shared" si="23"/>
        <v>1880</v>
      </c>
      <c r="M616" s="13" t="s">
        <v>20</v>
      </c>
      <c r="N616" s="29" t="s">
        <v>1180</v>
      </c>
    </row>
    <row r="617" s="40" customFormat="true" ht="14.3" customHeight="true" spans="1:14">
      <c r="A617" s="13">
        <v>613</v>
      </c>
      <c r="B617" s="13" t="s">
        <v>1209</v>
      </c>
      <c r="C617" s="13" t="s">
        <v>18</v>
      </c>
      <c r="D617" s="13" t="s">
        <v>1210</v>
      </c>
      <c r="E617" s="13">
        <v>1880</v>
      </c>
      <c r="F617" s="13">
        <v>1880</v>
      </c>
      <c r="G617" s="13">
        <v>0</v>
      </c>
      <c r="H617" s="13">
        <v>0</v>
      </c>
      <c r="I617" s="13">
        <v>0</v>
      </c>
      <c r="J617" s="13">
        <v>0</v>
      </c>
      <c r="K617" s="13">
        <f t="shared" si="22"/>
        <v>1880</v>
      </c>
      <c r="L617" s="13">
        <f t="shared" si="23"/>
        <v>1880</v>
      </c>
      <c r="M617" s="13" t="s">
        <v>20</v>
      </c>
      <c r="N617" s="29" t="s">
        <v>1180</v>
      </c>
    </row>
    <row r="618" s="40" customFormat="true" ht="14.3" customHeight="true" spans="1:14">
      <c r="A618" s="13">
        <v>614</v>
      </c>
      <c r="B618" s="13" t="s">
        <v>1211</v>
      </c>
      <c r="C618" s="13" t="s">
        <v>18</v>
      </c>
      <c r="D618" s="13" t="s">
        <v>1212</v>
      </c>
      <c r="E618" s="13">
        <v>1880</v>
      </c>
      <c r="F618" s="13">
        <v>1880</v>
      </c>
      <c r="G618" s="13">
        <v>0</v>
      </c>
      <c r="H618" s="13">
        <v>0</v>
      </c>
      <c r="I618" s="13">
        <v>0</v>
      </c>
      <c r="J618" s="13">
        <v>0</v>
      </c>
      <c r="K618" s="13">
        <f t="shared" si="22"/>
        <v>1880</v>
      </c>
      <c r="L618" s="13">
        <f t="shared" si="23"/>
        <v>1880</v>
      </c>
      <c r="M618" s="13" t="s">
        <v>20</v>
      </c>
      <c r="N618" s="29" t="s">
        <v>1180</v>
      </c>
    </row>
    <row r="619" s="40" customFormat="true" ht="14.3" customHeight="true" spans="1:14">
      <c r="A619" s="13">
        <v>615</v>
      </c>
      <c r="B619" s="13" t="s">
        <v>1213</v>
      </c>
      <c r="C619" s="13" t="s">
        <v>23</v>
      </c>
      <c r="D619" s="13" t="s">
        <v>1214</v>
      </c>
      <c r="E619" s="13">
        <v>1880</v>
      </c>
      <c r="F619" s="13">
        <v>1880</v>
      </c>
      <c r="G619" s="13">
        <v>0</v>
      </c>
      <c r="H619" s="13">
        <v>0</v>
      </c>
      <c r="I619" s="13">
        <v>0</v>
      </c>
      <c r="J619" s="13">
        <v>0</v>
      </c>
      <c r="K619" s="13">
        <f t="shared" si="22"/>
        <v>1880</v>
      </c>
      <c r="L619" s="13">
        <f t="shared" si="23"/>
        <v>1880</v>
      </c>
      <c r="M619" s="13" t="s">
        <v>20</v>
      </c>
      <c r="N619" s="29" t="s">
        <v>1180</v>
      </c>
    </row>
    <row r="620" s="40" customFormat="true" ht="14.3" customHeight="true" spans="1:14">
      <c r="A620" s="13">
        <v>616</v>
      </c>
      <c r="B620" s="13" t="s">
        <v>1215</v>
      </c>
      <c r="C620" s="13" t="s">
        <v>18</v>
      </c>
      <c r="D620" s="13" t="s">
        <v>1216</v>
      </c>
      <c r="E620" s="13">
        <v>1880</v>
      </c>
      <c r="F620" s="13">
        <v>1880</v>
      </c>
      <c r="G620" s="13">
        <v>0</v>
      </c>
      <c r="H620" s="13">
        <v>0</v>
      </c>
      <c r="I620" s="13">
        <v>0</v>
      </c>
      <c r="J620" s="13">
        <v>0</v>
      </c>
      <c r="K620" s="13">
        <f t="shared" si="22"/>
        <v>1880</v>
      </c>
      <c r="L620" s="13">
        <f t="shared" si="23"/>
        <v>1880</v>
      </c>
      <c r="M620" s="13" t="s">
        <v>20</v>
      </c>
      <c r="N620" s="29" t="s">
        <v>1180</v>
      </c>
    </row>
    <row r="621" s="40" customFormat="true" ht="14.3" customHeight="true" spans="1:14">
      <c r="A621" s="13">
        <v>617</v>
      </c>
      <c r="B621" s="13" t="s">
        <v>1217</v>
      </c>
      <c r="C621" s="13" t="s">
        <v>23</v>
      </c>
      <c r="D621" s="13" t="s">
        <v>1218</v>
      </c>
      <c r="E621" s="13">
        <v>1880</v>
      </c>
      <c r="F621" s="13">
        <v>1880</v>
      </c>
      <c r="G621" s="13">
        <v>0</v>
      </c>
      <c r="H621" s="13">
        <v>0</v>
      </c>
      <c r="I621" s="13">
        <v>0</v>
      </c>
      <c r="J621" s="13">
        <v>0</v>
      </c>
      <c r="K621" s="13">
        <f t="shared" si="22"/>
        <v>1880</v>
      </c>
      <c r="L621" s="13">
        <f t="shared" si="23"/>
        <v>1880</v>
      </c>
      <c r="M621" s="13" t="s">
        <v>20</v>
      </c>
      <c r="N621" s="29" t="s">
        <v>1180</v>
      </c>
    </row>
    <row r="622" s="40" customFormat="true" ht="14.3" customHeight="true" spans="1:14">
      <c r="A622" s="13">
        <v>618</v>
      </c>
      <c r="B622" s="13" t="s">
        <v>1219</v>
      </c>
      <c r="C622" s="13" t="s">
        <v>23</v>
      </c>
      <c r="D622" s="13" t="s">
        <v>1220</v>
      </c>
      <c r="E622" s="13">
        <v>1880</v>
      </c>
      <c r="F622" s="13">
        <v>1880</v>
      </c>
      <c r="G622" s="13">
        <v>0</v>
      </c>
      <c r="H622" s="13">
        <v>0</v>
      </c>
      <c r="I622" s="13">
        <v>0</v>
      </c>
      <c r="J622" s="13">
        <v>0</v>
      </c>
      <c r="K622" s="13">
        <f t="shared" si="22"/>
        <v>1880</v>
      </c>
      <c r="L622" s="13">
        <f t="shared" si="23"/>
        <v>1880</v>
      </c>
      <c r="M622" s="13" t="s">
        <v>20</v>
      </c>
      <c r="N622" s="29" t="s">
        <v>1180</v>
      </c>
    </row>
    <row r="623" s="40" customFormat="true" ht="14.3" customHeight="true" spans="1:14">
      <c r="A623" s="13">
        <v>619</v>
      </c>
      <c r="B623" s="13" t="s">
        <v>1221</v>
      </c>
      <c r="C623" s="13" t="s">
        <v>23</v>
      </c>
      <c r="D623" s="13" t="s">
        <v>24</v>
      </c>
      <c r="E623" s="13">
        <v>1880</v>
      </c>
      <c r="F623" s="13">
        <v>1880</v>
      </c>
      <c r="G623" s="13">
        <v>0</v>
      </c>
      <c r="H623" s="13">
        <v>0</v>
      </c>
      <c r="I623" s="13">
        <v>0</v>
      </c>
      <c r="J623" s="13">
        <v>0</v>
      </c>
      <c r="K623" s="13">
        <f t="shared" si="22"/>
        <v>1880</v>
      </c>
      <c r="L623" s="13">
        <f t="shared" si="23"/>
        <v>1880</v>
      </c>
      <c r="M623" s="13" t="s">
        <v>20</v>
      </c>
      <c r="N623" s="29" t="s">
        <v>1180</v>
      </c>
    </row>
    <row r="624" s="40" customFormat="true" ht="14.3" customHeight="true" spans="1:14">
      <c r="A624" s="13">
        <v>620</v>
      </c>
      <c r="B624" s="13" t="s">
        <v>1222</v>
      </c>
      <c r="C624" s="13" t="s">
        <v>18</v>
      </c>
      <c r="D624" s="13" t="s">
        <v>1223</v>
      </c>
      <c r="E624" s="13">
        <v>1880</v>
      </c>
      <c r="F624" s="13">
        <v>1880</v>
      </c>
      <c r="G624" s="13">
        <v>0</v>
      </c>
      <c r="H624" s="13">
        <v>0</v>
      </c>
      <c r="I624" s="13">
        <v>0</v>
      </c>
      <c r="J624" s="13">
        <v>0</v>
      </c>
      <c r="K624" s="13">
        <f t="shared" si="22"/>
        <v>1880</v>
      </c>
      <c r="L624" s="13">
        <f t="shared" si="23"/>
        <v>1880</v>
      </c>
      <c r="M624" s="13" t="s">
        <v>20</v>
      </c>
      <c r="N624" s="29" t="s">
        <v>1224</v>
      </c>
    </row>
    <row r="625" s="40" customFormat="true" ht="14.3" customHeight="true" spans="1:14">
      <c r="A625" s="13">
        <v>621</v>
      </c>
      <c r="B625" s="13" t="s">
        <v>1225</v>
      </c>
      <c r="C625" s="13" t="s">
        <v>23</v>
      </c>
      <c r="D625" s="13" t="s">
        <v>1226</v>
      </c>
      <c r="E625" s="13">
        <v>1880</v>
      </c>
      <c r="F625" s="13">
        <v>1880</v>
      </c>
      <c r="G625" s="13">
        <v>0</v>
      </c>
      <c r="H625" s="13">
        <v>0</v>
      </c>
      <c r="I625" s="13">
        <v>0</v>
      </c>
      <c r="J625" s="13">
        <v>0</v>
      </c>
      <c r="K625" s="13">
        <f t="shared" si="22"/>
        <v>1880</v>
      </c>
      <c r="L625" s="13">
        <f t="shared" si="23"/>
        <v>1880</v>
      </c>
      <c r="M625" s="13" t="s">
        <v>20</v>
      </c>
      <c r="N625" s="29" t="s">
        <v>1224</v>
      </c>
    </row>
    <row r="626" s="40" customFormat="true" ht="14.3" customHeight="true" spans="1:14">
      <c r="A626" s="13">
        <v>622</v>
      </c>
      <c r="B626" s="13" t="s">
        <v>1227</v>
      </c>
      <c r="C626" s="13" t="s">
        <v>23</v>
      </c>
      <c r="D626" s="13" t="s">
        <v>1228</v>
      </c>
      <c r="E626" s="13">
        <v>1880</v>
      </c>
      <c r="F626" s="13">
        <v>1880</v>
      </c>
      <c r="G626" s="13">
        <v>0</v>
      </c>
      <c r="H626" s="13">
        <v>0</v>
      </c>
      <c r="I626" s="13">
        <v>0</v>
      </c>
      <c r="J626" s="13">
        <v>0</v>
      </c>
      <c r="K626" s="13">
        <f t="shared" si="22"/>
        <v>1880</v>
      </c>
      <c r="L626" s="13">
        <f t="shared" si="23"/>
        <v>1880</v>
      </c>
      <c r="M626" s="13" t="s">
        <v>20</v>
      </c>
      <c r="N626" s="29" t="s">
        <v>1224</v>
      </c>
    </row>
    <row r="627" s="40" customFormat="true" ht="14.3" customHeight="true" spans="1:14">
      <c r="A627" s="13">
        <v>623</v>
      </c>
      <c r="B627" s="13" t="s">
        <v>1229</v>
      </c>
      <c r="C627" s="13" t="s">
        <v>18</v>
      </c>
      <c r="D627" s="13" t="s">
        <v>1230</v>
      </c>
      <c r="E627" s="13">
        <v>1880</v>
      </c>
      <c r="F627" s="13">
        <v>1880</v>
      </c>
      <c r="G627" s="13">
        <v>0</v>
      </c>
      <c r="H627" s="13">
        <v>0</v>
      </c>
      <c r="I627" s="13">
        <v>0</v>
      </c>
      <c r="J627" s="13">
        <v>0</v>
      </c>
      <c r="K627" s="13">
        <f t="shared" si="22"/>
        <v>1880</v>
      </c>
      <c r="L627" s="13">
        <f t="shared" si="23"/>
        <v>1880</v>
      </c>
      <c r="M627" s="13" t="s">
        <v>20</v>
      </c>
      <c r="N627" s="29" t="s">
        <v>1231</v>
      </c>
    </row>
    <row r="628" s="40" customFormat="true" ht="14.3" customHeight="true" spans="1:14">
      <c r="A628" s="13">
        <v>624</v>
      </c>
      <c r="B628" s="13" t="s">
        <v>1232</v>
      </c>
      <c r="C628" s="13" t="s">
        <v>23</v>
      </c>
      <c r="D628" s="13" t="s">
        <v>612</v>
      </c>
      <c r="E628" s="13">
        <v>1880</v>
      </c>
      <c r="F628" s="13">
        <v>1880</v>
      </c>
      <c r="G628" s="13">
        <v>0</v>
      </c>
      <c r="H628" s="13">
        <v>0</v>
      </c>
      <c r="I628" s="13">
        <v>0</v>
      </c>
      <c r="J628" s="13">
        <v>0</v>
      </c>
      <c r="K628" s="13">
        <f t="shared" si="22"/>
        <v>1880</v>
      </c>
      <c r="L628" s="13">
        <f t="shared" si="23"/>
        <v>1880</v>
      </c>
      <c r="M628" s="13" t="s">
        <v>20</v>
      </c>
      <c r="N628" s="29" t="s">
        <v>1231</v>
      </c>
    </row>
    <row r="629" s="40" customFormat="true" ht="14.3" customHeight="true" spans="1:14">
      <c r="A629" s="13">
        <v>625</v>
      </c>
      <c r="B629" s="13" t="s">
        <v>1233</v>
      </c>
      <c r="C629" s="13" t="s">
        <v>23</v>
      </c>
      <c r="D629" s="13" t="s">
        <v>1234</v>
      </c>
      <c r="E629" s="13">
        <v>1880</v>
      </c>
      <c r="F629" s="13">
        <v>1880</v>
      </c>
      <c r="G629" s="13">
        <v>0</v>
      </c>
      <c r="H629" s="13">
        <v>0</v>
      </c>
      <c r="I629" s="13">
        <v>0</v>
      </c>
      <c r="J629" s="13">
        <v>0</v>
      </c>
      <c r="K629" s="13">
        <f t="shared" si="22"/>
        <v>1880</v>
      </c>
      <c r="L629" s="13">
        <f t="shared" si="23"/>
        <v>1880</v>
      </c>
      <c r="M629" s="13" t="s">
        <v>20</v>
      </c>
      <c r="N629" s="29" t="s">
        <v>1231</v>
      </c>
    </row>
    <row r="630" s="40" customFormat="true" ht="14.3" customHeight="true" spans="1:14">
      <c r="A630" s="13">
        <v>626</v>
      </c>
      <c r="B630" s="13" t="s">
        <v>1235</v>
      </c>
      <c r="C630" s="13" t="s">
        <v>23</v>
      </c>
      <c r="D630" s="13" t="s">
        <v>1236</v>
      </c>
      <c r="E630" s="13">
        <v>1880</v>
      </c>
      <c r="F630" s="13">
        <v>1880</v>
      </c>
      <c r="G630" s="13">
        <v>0</v>
      </c>
      <c r="H630" s="13">
        <v>0</v>
      </c>
      <c r="I630" s="13">
        <v>0</v>
      </c>
      <c r="J630" s="13">
        <v>0</v>
      </c>
      <c r="K630" s="13">
        <f t="shared" si="22"/>
        <v>1880</v>
      </c>
      <c r="L630" s="13">
        <f t="shared" si="23"/>
        <v>1880</v>
      </c>
      <c r="M630" s="13" t="s">
        <v>20</v>
      </c>
      <c r="N630" s="29" t="s">
        <v>1231</v>
      </c>
    </row>
    <row r="631" s="40" customFormat="true" ht="14.3" customHeight="true" spans="1:14">
      <c r="A631" s="13">
        <v>627</v>
      </c>
      <c r="B631" s="13" t="s">
        <v>1237</v>
      </c>
      <c r="C631" s="13" t="s">
        <v>23</v>
      </c>
      <c r="D631" s="13" t="s">
        <v>450</v>
      </c>
      <c r="E631" s="13">
        <v>1880</v>
      </c>
      <c r="F631" s="13">
        <v>1880</v>
      </c>
      <c r="G631" s="13">
        <v>0</v>
      </c>
      <c r="H631" s="13">
        <v>0</v>
      </c>
      <c r="I631" s="13">
        <v>0</v>
      </c>
      <c r="J631" s="13">
        <v>0</v>
      </c>
      <c r="K631" s="13">
        <f t="shared" si="22"/>
        <v>1880</v>
      </c>
      <c r="L631" s="13">
        <f t="shared" si="23"/>
        <v>1880</v>
      </c>
      <c r="M631" s="13" t="s">
        <v>20</v>
      </c>
      <c r="N631" s="29" t="s">
        <v>1231</v>
      </c>
    </row>
    <row r="632" s="40" customFormat="true" ht="14.3" customHeight="true" spans="1:14">
      <c r="A632" s="13">
        <v>628</v>
      </c>
      <c r="B632" s="13" t="s">
        <v>1238</v>
      </c>
      <c r="C632" s="13" t="s">
        <v>23</v>
      </c>
      <c r="D632" s="13" t="s">
        <v>1001</v>
      </c>
      <c r="E632" s="13">
        <v>1880</v>
      </c>
      <c r="F632" s="13">
        <v>1880</v>
      </c>
      <c r="G632" s="13">
        <v>0</v>
      </c>
      <c r="H632" s="13">
        <v>0</v>
      </c>
      <c r="I632" s="13">
        <v>0</v>
      </c>
      <c r="J632" s="13">
        <v>0</v>
      </c>
      <c r="K632" s="13">
        <f t="shared" si="22"/>
        <v>1880</v>
      </c>
      <c r="L632" s="13">
        <f t="shared" si="23"/>
        <v>1880</v>
      </c>
      <c r="M632" s="13" t="s">
        <v>20</v>
      </c>
      <c r="N632" s="29" t="s">
        <v>1231</v>
      </c>
    </row>
    <row r="633" s="40" customFormat="true" ht="14.3" customHeight="true" spans="1:14">
      <c r="A633" s="13">
        <v>629</v>
      </c>
      <c r="B633" s="13" t="s">
        <v>1239</v>
      </c>
      <c r="C633" s="13" t="s">
        <v>23</v>
      </c>
      <c r="D633" s="13" t="s">
        <v>822</v>
      </c>
      <c r="E633" s="13">
        <v>1880</v>
      </c>
      <c r="F633" s="13">
        <v>1880</v>
      </c>
      <c r="G633" s="13">
        <v>0</v>
      </c>
      <c r="H633" s="13">
        <v>0</v>
      </c>
      <c r="I633" s="13">
        <v>0</v>
      </c>
      <c r="J633" s="13">
        <v>0</v>
      </c>
      <c r="K633" s="13">
        <f t="shared" si="22"/>
        <v>1880</v>
      </c>
      <c r="L633" s="13">
        <f t="shared" si="23"/>
        <v>1880</v>
      </c>
      <c r="M633" s="13" t="s">
        <v>20</v>
      </c>
      <c r="N633" s="29" t="s">
        <v>1231</v>
      </c>
    </row>
    <row r="634" s="40" customFormat="true" ht="14.3" customHeight="true" spans="1:14">
      <c r="A634" s="13">
        <v>630</v>
      </c>
      <c r="B634" s="13" t="s">
        <v>1240</v>
      </c>
      <c r="C634" s="13" t="s">
        <v>23</v>
      </c>
      <c r="D634" s="13" t="s">
        <v>1241</v>
      </c>
      <c r="E634" s="13">
        <v>1880</v>
      </c>
      <c r="F634" s="13">
        <v>1880</v>
      </c>
      <c r="G634" s="13">
        <v>0</v>
      </c>
      <c r="H634" s="13">
        <v>0</v>
      </c>
      <c r="I634" s="13">
        <v>0</v>
      </c>
      <c r="J634" s="13">
        <v>0</v>
      </c>
      <c r="K634" s="13">
        <f t="shared" si="22"/>
        <v>1880</v>
      </c>
      <c r="L634" s="13">
        <f t="shared" si="23"/>
        <v>1880</v>
      </c>
      <c r="M634" s="13" t="s">
        <v>20</v>
      </c>
      <c r="N634" s="29" t="s">
        <v>1231</v>
      </c>
    </row>
    <row r="635" s="40" customFormat="true" ht="14.3" customHeight="true" spans="1:14">
      <c r="A635" s="13">
        <v>631</v>
      </c>
      <c r="B635" s="13" t="s">
        <v>1242</v>
      </c>
      <c r="C635" s="13" t="s">
        <v>23</v>
      </c>
      <c r="D635" s="13" t="s">
        <v>1243</v>
      </c>
      <c r="E635" s="13">
        <v>1880</v>
      </c>
      <c r="F635" s="13">
        <v>1880</v>
      </c>
      <c r="G635" s="13">
        <v>0</v>
      </c>
      <c r="H635" s="13">
        <v>0</v>
      </c>
      <c r="I635" s="13">
        <v>0</v>
      </c>
      <c r="J635" s="13">
        <v>0</v>
      </c>
      <c r="K635" s="13">
        <f t="shared" si="22"/>
        <v>1880</v>
      </c>
      <c r="L635" s="13">
        <f t="shared" si="23"/>
        <v>1880</v>
      </c>
      <c r="M635" s="13" t="s">
        <v>20</v>
      </c>
      <c r="N635" s="29" t="s">
        <v>1231</v>
      </c>
    </row>
    <row r="636" s="40" customFormat="true" ht="14.3" customHeight="true" spans="1:14">
      <c r="A636" s="13">
        <v>632</v>
      </c>
      <c r="B636" s="13" t="s">
        <v>1244</v>
      </c>
      <c r="C636" s="13" t="s">
        <v>18</v>
      </c>
      <c r="D636" s="13" t="s">
        <v>1245</v>
      </c>
      <c r="E636" s="13">
        <v>1880</v>
      </c>
      <c r="F636" s="13">
        <v>1880</v>
      </c>
      <c r="G636" s="13">
        <v>0</v>
      </c>
      <c r="H636" s="13">
        <v>0</v>
      </c>
      <c r="I636" s="13">
        <v>0</v>
      </c>
      <c r="J636" s="13">
        <v>0</v>
      </c>
      <c r="K636" s="13">
        <f t="shared" si="22"/>
        <v>1880</v>
      </c>
      <c r="L636" s="13">
        <f t="shared" si="23"/>
        <v>1880</v>
      </c>
      <c r="M636" s="13" t="s">
        <v>20</v>
      </c>
      <c r="N636" s="29" t="s">
        <v>1231</v>
      </c>
    </row>
    <row r="637" s="40" customFormat="true" ht="14.3" customHeight="true" spans="1:14">
      <c r="A637" s="13">
        <v>633</v>
      </c>
      <c r="B637" s="13" t="s">
        <v>1246</v>
      </c>
      <c r="C637" s="13" t="s">
        <v>23</v>
      </c>
      <c r="D637" s="13" t="s">
        <v>1247</v>
      </c>
      <c r="E637" s="13">
        <v>1880</v>
      </c>
      <c r="F637" s="13">
        <v>1880</v>
      </c>
      <c r="G637" s="13">
        <v>0</v>
      </c>
      <c r="H637" s="13">
        <v>0</v>
      </c>
      <c r="I637" s="13">
        <v>0</v>
      </c>
      <c r="J637" s="13">
        <v>0</v>
      </c>
      <c r="K637" s="13">
        <f t="shared" si="22"/>
        <v>1880</v>
      </c>
      <c r="L637" s="13">
        <f t="shared" si="23"/>
        <v>1880</v>
      </c>
      <c r="M637" s="13" t="s">
        <v>20</v>
      </c>
      <c r="N637" s="29" t="s">
        <v>1231</v>
      </c>
    </row>
    <row r="638" s="40" customFormat="true" ht="14.3" customHeight="true" spans="1:14">
      <c r="A638" s="13">
        <v>634</v>
      </c>
      <c r="B638" s="13" t="s">
        <v>1248</v>
      </c>
      <c r="C638" s="13" t="s">
        <v>18</v>
      </c>
      <c r="D638" s="13" t="s">
        <v>1249</v>
      </c>
      <c r="E638" s="13">
        <v>1880</v>
      </c>
      <c r="F638" s="13">
        <v>1880</v>
      </c>
      <c r="G638" s="13">
        <v>0</v>
      </c>
      <c r="H638" s="13">
        <v>0</v>
      </c>
      <c r="I638" s="13">
        <v>0</v>
      </c>
      <c r="J638" s="13">
        <v>0</v>
      </c>
      <c r="K638" s="13">
        <f t="shared" si="22"/>
        <v>1880</v>
      </c>
      <c r="L638" s="13">
        <f t="shared" si="23"/>
        <v>1880</v>
      </c>
      <c r="M638" s="13" t="s">
        <v>20</v>
      </c>
      <c r="N638" s="29" t="s">
        <v>1231</v>
      </c>
    </row>
    <row r="639" s="40" customFormat="true" ht="14.3" customHeight="true" spans="1:14">
      <c r="A639" s="13">
        <v>635</v>
      </c>
      <c r="B639" s="13" t="s">
        <v>1250</v>
      </c>
      <c r="C639" s="13" t="s">
        <v>23</v>
      </c>
      <c r="D639" s="13" t="s">
        <v>1251</v>
      </c>
      <c r="E639" s="13">
        <v>1880</v>
      </c>
      <c r="F639" s="13">
        <v>1880</v>
      </c>
      <c r="G639" s="13">
        <v>0</v>
      </c>
      <c r="H639" s="13">
        <v>0</v>
      </c>
      <c r="I639" s="13">
        <v>0</v>
      </c>
      <c r="J639" s="13">
        <v>0</v>
      </c>
      <c r="K639" s="13">
        <f t="shared" si="22"/>
        <v>1880</v>
      </c>
      <c r="L639" s="13">
        <f t="shared" si="23"/>
        <v>1880</v>
      </c>
      <c r="M639" s="13" t="s">
        <v>20</v>
      </c>
      <c r="N639" s="29" t="s">
        <v>1231</v>
      </c>
    </row>
    <row r="640" s="40" customFormat="true" ht="14.3" customHeight="true" spans="1:14">
      <c r="A640" s="13">
        <v>636</v>
      </c>
      <c r="B640" s="13" t="s">
        <v>1252</v>
      </c>
      <c r="C640" s="13" t="s">
        <v>23</v>
      </c>
      <c r="D640" s="13" t="s">
        <v>1253</v>
      </c>
      <c r="E640" s="13">
        <v>1880</v>
      </c>
      <c r="F640" s="13">
        <v>1880</v>
      </c>
      <c r="G640" s="13">
        <v>0</v>
      </c>
      <c r="H640" s="13">
        <v>0</v>
      </c>
      <c r="I640" s="13">
        <v>0</v>
      </c>
      <c r="J640" s="13">
        <v>0</v>
      </c>
      <c r="K640" s="13">
        <f t="shared" si="22"/>
        <v>1880</v>
      </c>
      <c r="L640" s="13">
        <f t="shared" si="23"/>
        <v>1880</v>
      </c>
      <c r="M640" s="13" t="s">
        <v>20</v>
      </c>
      <c r="N640" s="29" t="s">
        <v>1231</v>
      </c>
    </row>
    <row r="641" s="40" customFormat="true" ht="14.3" customHeight="true" spans="1:14">
      <c r="A641" s="13">
        <v>637</v>
      </c>
      <c r="B641" s="13" t="s">
        <v>1254</v>
      </c>
      <c r="C641" s="13" t="s">
        <v>23</v>
      </c>
      <c r="D641" s="13" t="s">
        <v>1255</v>
      </c>
      <c r="E641" s="13">
        <v>1880</v>
      </c>
      <c r="F641" s="13">
        <v>1880</v>
      </c>
      <c r="G641" s="13">
        <v>0</v>
      </c>
      <c r="H641" s="13">
        <v>0</v>
      </c>
      <c r="I641" s="13">
        <v>0</v>
      </c>
      <c r="J641" s="13">
        <v>0</v>
      </c>
      <c r="K641" s="13">
        <f t="shared" si="22"/>
        <v>1880</v>
      </c>
      <c r="L641" s="13">
        <f t="shared" si="23"/>
        <v>1880</v>
      </c>
      <c r="M641" s="13" t="s">
        <v>20</v>
      </c>
      <c r="N641" s="29" t="s">
        <v>1231</v>
      </c>
    </row>
    <row r="642" s="40" customFormat="true" ht="14.3" customHeight="true" spans="1:14">
      <c r="A642" s="13">
        <v>638</v>
      </c>
      <c r="B642" s="13" t="s">
        <v>1256</v>
      </c>
      <c r="C642" s="13" t="s">
        <v>23</v>
      </c>
      <c r="D642" s="13" t="s">
        <v>1257</v>
      </c>
      <c r="E642" s="13">
        <v>1880</v>
      </c>
      <c r="F642" s="13">
        <v>1880</v>
      </c>
      <c r="G642" s="13">
        <v>0</v>
      </c>
      <c r="H642" s="13">
        <v>0</v>
      </c>
      <c r="I642" s="13">
        <v>0</v>
      </c>
      <c r="J642" s="13">
        <v>0</v>
      </c>
      <c r="K642" s="13">
        <f t="shared" si="22"/>
        <v>1880</v>
      </c>
      <c r="L642" s="13">
        <f t="shared" si="23"/>
        <v>1880</v>
      </c>
      <c r="M642" s="13" t="s">
        <v>20</v>
      </c>
      <c r="N642" s="29" t="s">
        <v>1231</v>
      </c>
    </row>
    <row r="643" s="40" customFormat="true" ht="14.3" customHeight="true" spans="1:14">
      <c r="A643" s="13">
        <v>639</v>
      </c>
      <c r="B643" s="13" t="s">
        <v>1258</v>
      </c>
      <c r="C643" s="13" t="s">
        <v>18</v>
      </c>
      <c r="D643" s="13" t="s">
        <v>1259</v>
      </c>
      <c r="E643" s="13">
        <v>1880</v>
      </c>
      <c r="F643" s="13">
        <v>1880</v>
      </c>
      <c r="G643" s="13">
        <v>0</v>
      </c>
      <c r="H643" s="13">
        <v>0</v>
      </c>
      <c r="I643" s="13">
        <v>0</v>
      </c>
      <c r="J643" s="13">
        <v>0</v>
      </c>
      <c r="K643" s="13">
        <f t="shared" si="22"/>
        <v>1880</v>
      </c>
      <c r="L643" s="13">
        <f t="shared" si="23"/>
        <v>1880</v>
      </c>
      <c r="M643" s="13" t="s">
        <v>20</v>
      </c>
      <c r="N643" s="29" t="s">
        <v>1231</v>
      </c>
    </row>
    <row r="644" s="40" customFormat="true" ht="14.3" customHeight="true" spans="1:14">
      <c r="A644" s="13">
        <v>640</v>
      </c>
      <c r="B644" s="13" t="s">
        <v>1260</v>
      </c>
      <c r="C644" s="13" t="s">
        <v>23</v>
      </c>
      <c r="D644" s="13" t="s">
        <v>1261</v>
      </c>
      <c r="E644" s="13">
        <v>1880</v>
      </c>
      <c r="F644" s="13">
        <v>1880</v>
      </c>
      <c r="G644" s="13">
        <v>0</v>
      </c>
      <c r="H644" s="13">
        <v>0</v>
      </c>
      <c r="I644" s="13">
        <v>0</v>
      </c>
      <c r="J644" s="13">
        <v>0</v>
      </c>
      <c r="K644" s="13">
        <f t="shared" si="22"/>
        <v>1880</v>
      </c>
      <c r="L644" s="13">
        <f t="shared" si="23"/>
        <v>1880</v>
      </c>
      <c r="M644" s="13" t="s">
        <v>20</v>
      </c>
      <c r="N644" s="29" t="s">
        <v>1231</v>
      </c>
    </row>
    <row r="645" s="40" customFormat="true" ht="14.3" customHeight="true" spans="1:14">
      <c r="A645" s="13">
        <v>641</v>
      </c>
      <c r="B645" s="13" t="s">
        <v>1262</v>
      </c>
      <c r="C645" s="13" t="s">
        <v>23</v>
      </c>
      <c r="D645" s="13" t="s">
        <v>279</v>
      </c>
      <c r="E645" s="13">
        <v>1880</v>
      </c>
      <c r="F645" s="13">
        <v>1880</v>
      </c>
      <c r="G645" s="13">
        <v>0</v>
      </c>
      <c r="H645" s="13">
        <v>0</v>
      </c>
      <c r="I645" s="13">
        <v>0</v>
      </c>
      <c r="J645" s="13">
        <v>0</v>
      </c>
      <c r="K645" s="13">
        <f t="shared" si="22"/>
        <v>1880</v>
      </c>
      <c r="L645" s="13">
        <f t="shared" si="23"/>
        <v>1880</v>
      </c>
      <c r="M645" s="13" t="s">
        <v>20</v>
      </c>
      <c r="N645" s="29" t="s">
        <v>1231</v>
      </c>
    </row>
    <row r="646" s="40" customFormat="true" ht="14.3" customHeight="true" spans="1:14">
      <c r="A646" s="13">
        <v>642</v>
      </c>
      <c r="B646" s="13" t="s">
        <v>1263</v>
      </c>
      <c r="C646" s="13" t="s">
        <v>23</v>
      </c>
      <c r="D646" s="13" t="s">
        <v>1264</v>
      </c>
      <c r="E646" s="13">
        <v>1880</v>
      </c>
      <c r="F646" s="13">
        <v>1880</v>
      </c>
      <c r="G646" s="13">
        <v>0</v>
      </c>
      <c r="H646" s="13">
        <v>0</v>
      </c>
      <c r="I646" s="13">
        <v>0</v>
      </c>
      <c r="J646" s="13">
        <v>0</v>
      </c>
      <c r="K646" s="13">
        <f t="shared" si="22"/>
        <v>1880</v>
      </c>
      <c r="L646" s="13">
        <f t="shared" si="23"/>
        <v>1880</v>
      </c>
      <c r="M646" s="13" t="s">
        <v>20</v>
      </c>
      <c r="N646" s="29" t="s">
        <v>1265</v>
      </c>
    </row>
    <row r="647" s="40" customFormat="true" ht="14.3" customHeight="true" spans="1:14">
      <c r="A647" s="13">
        <v>643</v>
      </c>
      <c r="B647" s="13" t="s">
        <v>1266</v>
      </c>
      <c r="C647" s="13" t="s">
        <v>23</v>
      </c>
      <c r="D647" s="13" t="s">
        <v>819</v>
      </c>
      <c r="E647" s="13">
        <v>1880</v>
      </c>
      <c r="F647" s="13">
        <v>1880</v>
      </c>
      <c r="G647" s="13">
        <v>0</v>
      </c>
      <c r="H647" s="13">
        <v>0</v>
      </c>
      <c r="I647" s="13">
        <v>0</v>
      </c>
      <c r="J647" s="13">
        <v>0</v>
      </c>
      <c r="K647" s="13">
        <f t="shared" si="22"/>
        <v>1880</v>
      </c>
      <c r="L647" s="13">
        <f t="shared" si="23"/>
        <v>1880</v>
      </c>
      <c r="M647" s="13" t="s">
        <v>20</v>
      </c>
      <c r="N647" s="29" t="s">
        <v>1265</v>
      </c>
    </row>
    <row r="648" s="40" customFormat="true" ht="14.3" customHeight="true" spans="1:14">
      <c r="A648" s="13">
        <v>644</v>
      </c>
      <c r="B648" s="13" t="s">
        <v>1267</v>
      </c>
      <c r="C648" s="13" t="s">
        <v>23</v>
      </c>
      <c r="D648" s="13" t="s">
        <v>1268</v>
      </c>
      <c r="E648" s="13">
        <v>1880</v>
      </c>
      <c r="F648" s="13">
        <v>1880</v>
      </c>
      <c r="G648" s="13">
        <v>0</v>
      </c>
      <c r="H648" s="13">
        <v>0</v>
      </c>
      <c r="I648" s="13">
        <v>0</v>
      </c>
      <c r="J648" s="13">
        <v>0</v>
      </c>
      <c r="K648" s="13">
        <f t="shared" si="22"/>
        <v>1880</v>
      </c>
      <c r="L648" s="13">
        <f t="shared" si="23"/>
        <v>1880</v>
      </c>
      <c r="M648" s="13" t="s">
        <v>20</v>
      </c>
      <c r="N648" s="29" t="s">
        <v>1265</v>
      </c>
    </row>
    <row r="649" s="40" customFormat="true" ht="14.3" customHeight="true" spans="1:14">
      <c r="A649" s="13">
        <v>645</v>
      </c>
      <c r="B649" s="13" t="s">
        <v>1269</v>
      </c>
      <c r="C649" s="13" t="s">
        <v>18</v>
      </c>
      <c r="D649" s="13" t="s">
        <v>443</v>
      </c>
      <c r="E649" s="13">
        <v>1880</v>
      </c>
      <c r="F649" s="13">
        <v>1880</v>
      </c>
      <c r="G649" s="13">
        <v>0</v>
      </c>
      <c r="H649" s="13">
        <v>0</v>
      </c>
      <c r="I649" s="13">
        <v>0</v>
      </c>
      <c r="J649" s="13">
        <v>0</v>
      </c>
      <c r="K649" s="13">
        <f t="shared" si="22"/>
        <v>1880</v>
      </c>
      <c r="L649" s="13">
        <f t="shared" si="23"/>
        <v>1880</v>
      </c>
      <c r="M649" s="13" t="s">
        <v>20</v>
      </c>
      <c r="N649" s="29" t="s">
        <v>1265</v>
      </c>
    </row>
    <row r="650" s="40" customFormat="true" ht="14.3" customHeight="true" spans="1:14">
      <c r="A650" s="13">
        <v>646</v>
      </c>
      <c r="B650" s="13" t="s">
        <v>1270</v>
      </c>
      <c r="C650" s="13" t="s">
        <v>23</v>
      </c>
      <c r="D650" s="13" t="s">
        <v>1271</v>
      </c>
      <c r="E650" s="13">
        <v>1880</v>
      </c>
      <c r="F650" s="13">
        <v>1880</v>
      </c>
      <c r="G650" s="13">
        <v>0</v>
      </c>
      <c r="H650" s="13">
        <v>0</v>
      </c>
      <c r="I650" s="13">
        <v>0</v>
      </c>
      <c r="J650" s="13">
        <v>0</v>
      </c>
      <c r="K650" s="13">
        <f t="shared" si="22"/>
        <v>1880</v>
      </c>
      <c r="L650" s="13">
        <f t="shared" si="23"/>
        <v>1880</v>
      </c>
      <c r="M650" s="13" t="s">
        <v>20</v>
      </c>
      <c r="N650" s="29" t="s">
        <v>1272</v>
      </c>
    </row>
    <row r="651" s="40" customFormat="true" ht="14.3" customHeight="true" spans="1:14">
      <c r="A651" s="13">
        <v>647</v>
      </c>
      <c r="B651" s="13" t="s">
        <v>1273</v>
      </c>
      <c r="C651" s="13" t="s">
        <v>23</v>
      </c>
      <c r="D651" s="13" t="s">
        <v>1274</v>
      </c>
      <c r="E651" s="13">
        <v>1880</v>
      </c>
      <c r="F651" s="13">
        <v>1880</v>
      </c>
      <c r="G651" s="13">
        <v>0</v>
      </c>
      <c r="H651" s="13">
        <v>0</v>
      </c>
      <c r="I651" s="13">
        <v>0</v>
      </c>
      <c r="J651" s="13">
        <v>0</v>
      </c>
      <c r="K651" s="13">
        <f t="shared" si="22"/>
        <v>1880</v>
      </c>
      <c r="L651" s="13">
        <f t="shared" si="23"/>
        <v>1880</v>
      </c>
      <c r="M651" s="13" t="s">
        <v>20</v>
      </c>
      <c r="N651" s="29" t="s">
        <v>1272</v>
      </c>
    </row>
    <row r="652" s="40" customFormat="true" ht="14.3" customHeight="true" spans="1:14">
      <c r="A652" s="13">
        <v>648</v>
      </c>
      <c r="B652" s="13" t="s">
        <v>1275</v>
      </c>
      <c r="C652" s="13" t="s">
        <v>23</v>
      </c>
      <c r="D652" s="13" t="s">
        <v>102</v>
      </c>
      <c r="E652" s="13">
        <v>1880</v>
      </c>
      <c r="F652" s="13">
        <v>1880</v>
      </c>
      <c r="G652" s="13">
        <v>0</v>
      </c>
      <c r="H652" s="13">
        <v>0</v>
      </c>
      <c r="I652" s="13">
        <v>0</v>
      </c>
      <c r="J652" s="13">
        <v>0</v>
      </c>
      <c r="K652" s="13">
        <f t="shared" si="22"/>
        <v>1880</v>
      </c>
      <c r="L652" s="13">
        <f t="shared" si="23"/>
        <v>1880</v>
      </c>
      <c r="M652" s="13" t="s">
        <v>20</v>
      </c>
      <c r="N652" s="29" t="s">
        <v>1272</v>
      </c>
    </row>
    <row r="653" s="40" customFormat="true" ht="14.3" customHeight="true" spans="1:14">
      <c r="A653" s="13">
        <v>649</v>
      </c>
      <c r="B653" s="13" t="s">
        <v>1276</v>
      </c>
      <c r="C653" s="13" t="s">
        <v>23</v>
      </c>
      <c r="D653" s="13" t="s">
        <v>616</v>
      </c>
      <c r="E653" s="13">
        <v>1880</v>
      </c>
      <c r="F653" s="13">
        <v>1880</v>
      </c>
      <c r="G653" s="13">
        <v>0</v>
      </c>
      <c r="H653" s="13">
        <v>0</v>
      </c>
      <c r="I653" s="13">
        <v>0</v>
      </c>
      <c r="J653" s="13">
        <v>0</v>
      </c>
      <c r="K653" s="13">
        <f t="shared" si="22"/>
        <v>1880</v>
      </c>
      <c r="L653" s="13">
        <f t="shared" si="23"/>
        <v>1880</v>
      </c>
      <c r="M653" s="13" t="s">
        <v>20</v>
      </c>
      <c r="N653" s="29" t="s">
        <v>1272</v>
      </c>
    </row>
    <row r="654" s="40" customFormat="true" ht="14.3" customHeight="true" spans="1:14">
      <c r="A654" s="13">
        <v>650</v>
      </c>
      <c r="B654" s="13" t="s">
        <v>1277</v>
      </c>
      <c r="C654" s="13" t="s">
        <v>23</v>
      </c>
      <c r="D654" s="13" t="s">
        <v>1247</v>
      </c>
      <c r="E654" s="13">
        <v>1880</v>
      </c>
      <c r="F654" s="13">
        <v>1880</v>
      </c>
      <c r="G654" s="13">
        <v>0</v>
      </c>
      <c r="H654" s="13">
        <v>0</v>
      </c>
      <c r="I654" s="13">
        <v>0</v>
      </c>
      <c r="J654" s="13">
        <v>0</v>
      </c>
      <c r="K654" s="13">
        <f t="shared" si="22"/>
        <v>1880</v>
      </c>
      <c r="L654" s="13">
        <f t="shared" si="23"/>
        <v>1880</v>
      </c>
      <c r="M654" s="13" t="s">
        <v>20</v>
      </c>
      <c r="N654" s="29" t="s">
        <v>1278</v>
      </c>
    </row>
    <row r="655" s="40" customFormat="true" ht="14.3" customHeight="true" spans="1:14">
      <c r="A655" s="13">
        <v>651</v>
      </c>
      <c r="B655" s="13" t="s">
        <v>1279</v>
      </c>
      <c r="C655" s="13" t="s">
        <v>23</v>
      </c>
      <c r="D655" s="13" t="s">
        <v>661</v>
      </c>
      <c r="E655" s="13">
        <v>1880</v>
      </c>
      <c r="F655" s="13">
        <v>1880</v>
      </c>
      <c r="G655" s="13">
        <v>0</v>
      </c>
      <c r="H655" s="13">
        <v>0</v>
      </c>
      <c r="I655" s="13">
        <v>0</v>
      </c>
      <c r="J655" s="13">
        <v>0</v>
      </c>
      <c r="K655" s="13">
        <f t="shared" si="22"/>
        <v>1880</v>
      </c>
      <c r="L655" s="13">
        <f t="shared" si="23"/>
        <v>1880</v>
      </c>
      <c r="M655" s="13" t="s">
        <v>20</v>
      </c>
      <c r="N655" s="29" t="s">
        <v>1278</v>
      </c>
    </row>
    <row r="656" s="40" customFormat="true" ht="14.3" customHeight="true" spans="1:14">
      <c r="A656" s="13">
        <v>652</v>
      </c>
      <c r="B656" s="13" t="s">
        <v>1280</v>
      </c>
      <c r="C656" s="13" t="s">
        <v>23</v>
      </c>
      <c r="D656" s="13" t="s">
        <v>1281</v>
      </c>
      <c r="E656" s="13">
        <v>1880</v>
      </c>
      <c r="F656" s="13">
        <v>1880</v>
      </c>
      <c r="G656" s="13">
        <v>0</v>
      </c>
      <c r="H656" s="13">
        <v>0</v>
      </c>
      <c r="I656" s="13">
        <v>0</v>
      </c>
      <c r="J656" s="13">
        <v>0</v>
      </c>
      <c r="K656" s="13">
        <f t="shared" si="22"/>
        <v>1880</v>
      </c>
      <c r="L656" s="13">
        <f t="shared" si="23"/>
        <v>1880</v>
      </c>
      <c r="M656" s="13" t="s">
        <v>20</v>
      </c>
      <c r="N656" s="29" t="s">
        <v>1278</v>
      </c>
    </row>
    <row r="657" s="40" customFormat="true" ht="14.3" customHeight="true" spans="1:14">
      <c r="A657" s="13">
        <v>653</v>
      </c>
      <c r="B657" s="13" t="s">
        <v>1282</v>
      </c>
      <c r="C657" s="13" t="s">
        <v>23</v>
      </c>
      <c r="D657" s="13" t="s">
        <v>1283</v>
      </c>
      <c r="E657" s="13">
        <v>1880</v>
      </c>
      <c r="F657" s="13">
        <v>1880</v>
      </c>
      <c r="G657" s="13">
        <v>0</v>
      </c>
      <c r="H657" s="13">
        <v>0</v>
      </c>
      <c r="I657" s="13">
        <v>0</v>
      </c>
      <c r="J657" s="13">
        <v>0</v>
      </c>
      <c r="K657" s="13">
        <f t="shared" si="22"/>
        <v>1880</v>
      </c>
      <c r="L657" s="13">
        <f t="shared" si="23"/>
        <v>1880</v>
      </c>
      <c r="M657" s="13" t="s">
        <v>20</v>
      </c>
      <c r="N657" s="29" t="s">
        <v>1278</v>
      </c>
    </row>
    <row r="658" s="40" customFormat="true" ht="14.3" customHeight="true" spans="1:14">
      <c r="A658" s="13">
        <v>654</v>
      </c>
      <c r="B658" s="13" t="s">
        <v>1284</v>
      </c>
      <c r="C658" s="13" t="s">
        <v>23</v>
      </c>
      <c r="D658" s="13" t="s">
        <v>674</v>
      </c>
      <c r="E658" s="13">
        <v>1880</v>
      </c>
      <c r="F658" s="13">
        <v>1880</v>
      </c>
      <c r="G658" s="13">
        <v>0</v>
      </c>
      <c r="H658" s="13">
        <v>0</v>
      </c>
      <c r="I658" s="13">
        <v>0</v>
      </c>
      <c r="J658" s="13">
        <v>0</v>
      </c>
      <c r="K658" s="13">
        <f t="shared" si="22"/>
        <v>1880</v>
      </c>
      <c r="L658" s="13">
        <f t="shared" si="23"/>
        <v>1880</v>
      </c>
      <c r="M658" s="13" t="s">
        <v>20</v>
      </c>
      <c r="N658" s="29" t="s">
        <v>1278</v>
      </c>
    </row>
    <row r="659" s="40" customFormat="true" ht="14.3" customHeight="true" spans="1:14">
      <c r="A659" s="13">
        <v>655</v>
      </c>
      <c r="B659" s="13" t="s">
        <v>339</v>
      </c>
      <c r="C659" s="13" t="s">
        <v>18</v>
      </c>
      <c r="D659" s="13" t="s">
        <v>215</v>
      </c>
      <c r="E659" s="13">
        <v>1880</v>
      </c>
      <c r="F659" s="13">
        <v>1880</v>
      </c>
      <c r="G659" s="13">
        <v>0</v>
      </c>
      <c r="H659" s="13">
        <v>0</v>
      </c>
      <c r="I659" s="13">
        <v>0</v>
      </c>
      <c r="J659" s="13">
        <v>0</v>
      </c>
      <c r="K659" s="13">
        <f t="shared" si="22"/>
        <v>1880</v>
      </c>
      <c r="L659" s="13">
        <f t="shared" si="23"/>
        <v>1880</v>
      </c>
      <c r="M659" s="13" t="s">
        <v>20</v>
      </c>
      <c r="N659" s="29" t="s">
        <v>1278</v>
      </c>
    </row>
    <row r="660" s="40" customFormat="true" ht="14.3" customHeight="true" spans="1:14">
      <c r="A660" s="13">
        <v>656</v>
      </c>
      <c r="B660" s="13" t="s">
        <v>1285</v>
      </c>
      <c r="C660" s="13" t="s">
        <v>23</v>
      </c>
      <c r="D660" s="13" t="s">
        <v>1286</v>
      </c>
      <c r="E660" s="13">
        <v>1880</v>
      </c>
      <c r="F660" s="13">
        <v>1880</v>
      </c>
      <c r="G660" s="13">
        <v>0</v>
      </c>
      <c r="H660" s="13">
        <v>0</v>
      </c>
      <c r="I660" s="13">
        <v>0</v>
      </c>
      <c r="J660" s="13">
        <v>0</v>
      </c>
      <c r="K660" s="13">
        <f t="shared" si="22"/>
        <v>1880</v>
      </c>
      <c r="L660" s="13">
        <f t="shared" si="23"/>
        <v>1880</v>
      </c>
      <c r="M660" s="13" t="s">
        <v>20</v>
      </c>
      <c r="N660" s="29" t="s">
        <v>1278</v>
      </c>
    </row>
    <row r="661" s="40" customFormat="true" ht="14.3" customHeight="true" spans="1:14">
      <c r="A661" s="13">
        <v>657</v>
      </c>
      <c r="B661" s="13" t="s">
        <v>1287</v>
      </c>
      <c r="C661" s="13" t="s">
        <v>23</v>
      </c>
      <c r="D661" s="13" t="s">
        <v>1288</v>
      </c>
      <c r="E661" s="13">
        <v>1880</v>
      </c>
      <c r="F661" s="13">
        <v>1880</v>
      </c>
      <c r="G661" s="13">
        <v>0</v>
      </c>
      <c r="H661" s="13">
        <v>0</v>
      </c>
      <c r="I661" s="13">
        <v>0</v>
      </c>
      <c r="J661" s="13">
        <v>0</v>
      </c>
      <c r="K661" s="13">
        <f t="shared" si="22"/>
        <v>1880</v>
      </c>
      <c r="L661" s="13">
        <f t="shared" si="23"/>
        <v>1880</v>
      </c>
      <c r="M661" s="13" t="s">
        <v>20</v>
      </c>
      <c r="N661" s="29" t="s">
        <v>1278</v>
      </c>
    </row>
    <row r="662" s="40" customFormat="true" ht="14.3" customHeight="true" spans="1:14">
      <c r="A662" s="13">
        <v>658</v>
      </c>
      <c r="B662" s="13" t="s">
        <v>1289</v>
      </c>
      <c r="C662" s="13" t="s">
        <v>23</v>
      </c>
      <c r="D662" s="13" t="s">
        <v>1290</v>
      </c>
      <c r="E662" s="13">
        <v>1880</v>
      </c>
      <c r="F662" s="13">
        <v>1880</v>
      </c>
      <c r="G662" s="13">
        <v>0</v>
      </c>
      <c r="H662" s="13">
        <v>0</v>
      </c>
      <c r="I662" s="13">
        <v>0</v>
      </c>
      <c r="J662" s="13">
        <v>0</v>
      </c>
      <c r="K662" s="13">
        <f t="shared" ref="K662:K725" si="24">F662-J662</f>
        <v>1880</v>
      </c>
      <c r="L662" s="13">
        <f t="shared" ref="L662:L725" si="25">K662</f>
        <v>1880</v>
      </c>
      <c r="M662" s="13" t="s">
        <v>20</v>
      </c>
      <c r="N662" s="29" t="s">
        <v>1278</v>
      </c>
    </row>
    <row r="663" s="40" customFormat="true" ht="14.3" customHeight="true" spans="1:14">
      <c r="A663" s="13">
        <v>659</v>
      </c>
      <c r="B663" s="13" t="s">
        <v>1291</v>
      </c>
      <c r="C663" s="13" t="s">
        <v>18</v>
      </c>
      <c r="D663" s="13" t="s">
        <v>1292</v>
      </c>
      <c r="E663" s="13">
        <v>1880</v>
      </c>
      <c r="F663" s="13">
        <v>1880</v>
      </c>
      <c r="G663" s="13">
        <v>0</v>
      </c>
      <c r="H663" s="13">
        <v>0</v>
      </c>
      <c r="I663" s="13">
        <v>0</v>
      </c>
      <c r="J663" s="13">
        <v>0</v>
      </c>
      <c r="K663" s="13">
        <f t="shared" si="24"/>
        <v>1880</v>
      </c>
      <c r="L663" s="13">
        <f t="shared" si="25"/>
        <v>1880</v>
      </c>
      <c r="M663" s="13" t="s">
        <v>20</v>
      </c>
      <c r="N663" s="29" t="s">
        <v>1278</v>
      </c>
    </row>
    <row r="664" s="40" customFormat="true" ht="14.3" customHeight="true" spans="1:14">
      <c r="A664" s="13">
        <v>660</v>
      </c>
      <c r="B664" s="13" t="s">
        <v>1293</v>
      </c>
      <c r="C664" s="13" t="s">
        <v>23</v>
      </c>
      <c r="D664" s="13" t="s">
        <v>770</v>
      </c>
      <c r="E664" s="13">
        <v>1880</v>
      </c>
      <c r="F664" s="13">
        <v>1880</v>
      </c>
      <c r="G664" s="13">
        <v>0</v>
      </c>
      <c r="H664" s="13">
        <v>0</v>
      </c>
      <c r="I664" s="13">
        <v>0</v>
      </c>
      <c r="J664" s="13">
        <v>0</v>
      </c>
      <c r="K664" s="13">
        <f t="shared" si="24"/>
        <v>1880</v>
      </c>
      <c r="L664" s="13">
        <f t="shared" si="25"/>
        <v>1880</v>
      </c>
      <c r="M664" s="13" t="s">
        <v>20</v>
      </c>
      <c r="N664" s="29" t="s">
        <v>1294</v>
      </c>
    </row>
    <row r="665" s="40" customFormat="true" ht="14.3" customHeight="true" spans="1:14">
      <c r="A665" s="13">
        <v>661</v>
      </c>
      <c r="B665" s="13" t="s">
        <v>1295</v>
      </c>
      <c r="C665" s="13" t="s">
        <v>23</v>
      </c>
      <c r="D665" s="13" t="s">
        <v>1030</v>
      </c>
      <c r="E665" s="13">
        <v>1880</v>
      </c>
      <c r="F665" s="13">
        <v>1880</v>
      </c>
      <c r="G665" s="13">
        <v>0</v>
      </c>
      <c r="H665" s="13">
        <v>0</v>
      </c>
      <c r="I665" s="13">
        <v>0</v>
      </c>
      <c r="J665" s="13">
        <v>0</v>
      </c>
      <c r="K665" s="13">
        <f t="shared" si="24"/>
        <v>1880</v>
      </c>
      <c r="L665" s="13">
        <f t="shared" si="25"/>
        <v>1880</v>
      </c>
      <c r="M665" s="13" t="s">
        <v>20</v>
      </c>
      <c r="N665" s="29" t="s">
        <v>1294</v>
      </c>
    </row>
    <row r="666" s="40" customFormat="true" ht="14.3" customHeight="true" spans="1:14">
      <c r="A666" s="13">
        <v>662</v>
      </c>
      <c r="B666" s="13" t="s">
        <v>1296</v>
      </c>
      <c r="C666" s="13" t="s">
        <v>23</v>
      </c>
      <c r="D666" s="13" t="s">
        <v>1297</v>
      </c>
      <c r="E666" s="13">
        <v>1880</v>
      </c>
      <c r="F666" s="13">
        <v>1880</v>
      </c>
      <c r="G666" s="13">
        <v>0</v>
      </c>
      <c r="H666" s="13">
        <v>0</v>
      </c>
      <c r="I666" s="13">
        <v>0</v>
      </c>
      <c r="J666" s="13">
        <v>0</v>
      </c>
      <c r="K666" s="13">
        <f t="shared" si="24"/>
        <v>1880</v>
      </c>
      <c r="L666" s="13">
        <f t="shared" si="25"/>
        <v>1880</v>
      </c>
      <c r="M666" s="13" t="s">
        <v>20</v>
      </c>
      <c r="N666" s="29" t="s">
        <v>1294</v>
      </c>
    </row>
    <row r="667" s="40" customFormat="true" ht="14.3" customHeight="true" spans="1:14">
      <c r="A667" s="13">
        <v>663</v>
      </c>
      <c r="B667" s="13" t="s">
        <v>1298</v>
      </c>
      <c r="C667" s="13" t="s">
        <v>23</v>
      </c>
      <c r="D667" s="13" t="s">
        <v>1299</v>
      </c>
      <c r="E667" s="13">
        <v>1880</v>
      </c>
      <c r="F667" s="13">
        <v>1880</v>
      </c>
      <c r="G667" s="13">
        <v>0</v>
      </c>
      <c r="H667" s="13">
        <v>0</v>
      </c>
      <c r="I667" s="13">
        <v>0</v>
      </c>
      <c r="J667" s="13">
        <v>0</v>
      </c>
      <c r="K667" s="13">
        <f t="shared" si="24"/>
        <v>1880</v>
      </c>
      <c r="L667" s="13">
        <f t="shared" si="25"/>
        <v>1880</v>
      </c>
      <c r="M667" s="13" t="s">
        <v>20</v>
      </c>
      <c r="N667" s="29" t="s">
        <v>1294</v>
      </c>
    </row>
    <row r="668" s="40" customFormat="true" ht="14.3" customHeight="true" spans="1:14">
      <c r="A668" s="13">
        <v>664</v>
      </c>
      <c r="B668" s="13" t="s">
        <v>1300</v>
      </c>
      <c r="C668" s="13" t="s">
        <v>23</v>
      </c>
      <c r="D668" s="13" t="s">
        <v>1301</v>
      </c>
      <c r="E668" s="13">
        <v>1880</v>
      </c>
      <c r="F668" s="13">
        <v>1880</v>
      </c>
      <c r="G668" s="13">
        <v>0</v>
      </c>
      <c r="H668" s="13">
        <v>0</v>
      </c>
      <c r="I668" s="13">
        <v>0</v>
      </c>
      <c r="J668" s="13">
        <v>0</v>
      </c>
      <c r="K668" s="13">
        <f t="shared" si="24"/>
        <v>1880</v>
      </c>
      <c r="L668" s="13">
        <f t="shared" si="25"/>
        <v>1880</v>
      </c>
      <c r="M668" s="13" t="s">
        <v>20</v>
      </c>
      <c r="N668" s="29" t="s">
        <v>1294</v>
      </c>
    </row>
    <row r="669" s="40" customFormat="true" ht="14.3" customHeight="true" spans="1:14">
      <c r="A669" s="13">
        <v>665</v>
      </c>
      <c r="B669" s="13" t="s">
        <v>1302</v>
      </c>
      <c r="C669" s="13" t="s">
        <v>23</v>
      </c>
      <c r="D669" s="13" t="s">
        <v>1303</v>
      </c>
      <c r="E669" s="13">
        <v>1880</v>
      </c>
      <c r="F669" s="13">
        <v>1880</v>
      </c>
      <c r="G669" s="13">
        <v>0</v>
      </c>
      <c r="H669" s="13">
        <v>0</v>
      </c>
      <c r="I669" s="13">
        <v>0</v>
      </c>
      <c r="J669" s="13">
        <v>0</v>
      </c>
      <c r="K669" s="13">
        <f t="shared" si="24"/>
        <v>1880</v>
      </c>
      <c r="L669" s="13">
        <f t="shared" si="25"/>
        <v>1880</v>
      </c>
      <c r="M669" s="13" t="s">
        <v>20</v>
      </c>
      <c r="N669" s="29" t="s">
        <v>1294</v>
      </c>
    </row>
    <row r="670" s="40" customFormat="true" ht="14.3" customHeight="true" spans="1:14">
      <c r="A670" s="13">
        <v>666</v>
      </c>
      <c r="B670" s="13" t="s">
        <v>1304</v>
      </c>
      <c r="C670" s="13" t="s">
        <v>23</v>
      </c>
      <c r="D670" s="13" t="s">
        <v>212</v>
      </c>
      <c r="E670" s="13">
        <v>1880</v>
      </c>
      <c r="F670" s="13">
        <v>1880</v>
      </c>
      <c r="G670" s="13">
        <v>0</v>
      </c>
      <c r="H670" s="13">
        <v>0</v>
      </c>
      <c r="I670" s="13">
        <v>0</v>
      </c>
      <c r="J670" s="13">
        <v>0</v>
      </c>
      <c r="K670" s="13">
        <f t="shared" si="24"/>
        <v>1880</v>
      </c>
      <c r="L670" s="13">
        <f t="shared" si="25"/>
        <v>1880</v>
      </c>
      <c r="M670" s="13" t="s">
        <v>20</v>
      </c>
      <c r="N670" s="29" t="s">
        <v>1294</v>
      </c>
    </row>
    <row r="671" s="40" customFormat="true" ht="14.3" customHeight="true" spans="1:14">
      <c r="A671" s="13">
        <v>667</v>
      </c>
      <c r="B671" s="13" t="s">
        <v>1305</v>
      </c>
      <c r="C671" s="13" t="s">
        <v>23</v>
      </c>
      <c r="D671" s="13" t="s">
        <v>391</v>
      </c>
      <c r="E671" s="13">
        <v>1880</v>
      </c>
      <c r="F671" s="13">
        <v>1880</v>
      </c>
      <c r="G671" s="13">
        <v>0</v>
      </c>
      <c r="H671" s="13">
        <v>0</v>
      </c>
      <c r="I671" s="13">
        <v>0</v>
      </c>
      <c r="J671" s="13">
        <v>0</v>
      </c>
      <c r="K671" s="13">
        <f t="shared" si="24"/>
        <v>1880</v>
      </c>
      <c r="L671" s="13">
        <f t="shared" si="25"/>
        <v>1880</v>
      </c>
      <c r="M671" s="13" t="s">
        <v>20</v>
      </c>
      <c r="N671" s="29" t="s">
        <v>1294</v>
      </c>
    </row>
    <row r="672" s="40" customFormat="true" ht="14.3" customHeight="true" spans="1:14">
      <c r="A672" s="13">
        <v>668</v>
      </c>
      <c r="B672" s="13" t="s">
        <v>1306</v>
      </c>
      <c r="C672" s="13" t="s">
        <v>23</v>
      </c>
      <c r="D672" s="13" t="s">
        <v>1307</v>
      </c>
      <c r="E672" s="13">
        <v>1880</v>
      </c>
      <c r="F672" s="13">
        <v>1880</v>
      </c>
      <c r="G672" s="13">
        <v>0</v>
      </c>
      <c r="H672" s="13">
        <v>0</v>
      </c>
      <c r="I672" s="13">
        <v>0</v>
      </c>
      <c r="J672" s="13">
        <v>0</v>
      </c>
      <c r="K672" s="13">
        <f t="shared" si="24"/>
        <v>1880</v>
      </c>
      <c r="L672" s="13">
        <f t="shared" si="25"/>
        <v>1880</v>
      </c>
      <c r="M672" s="13" t="s">
        <v>20</v>
      </c>
      <c r="N672" s="29" t="s">
        <v>1294</v>
      </c>
    </row>
    <row r="673" s="40" customFormat="true" ht="14.3" customHeight="true" spans="1:14">
      <c r="A673" s="13">
        <v>669</v>
      </c>
      <c r="B673" s="13" t="s">
        <v>1308</v>
      </c>
      <c r="C673" s="13" t="s">
        <v>23</v>
      </c>
      <c r="D673" s="13" t="s">
        <v>1309</v>
      </c>
      <c r="E673" s="13">
        <v>1880</v>
      </c>
      <c r="F673" s="13">
        <v>1880</v>
      </c>
      <c r="G673" s="13">
        <v>0</v>
      </c>
      <c r="H673" s="13">
        <v>0</v>
      </c>
      <c r="I673" s="13">
        <v>0</v>
      </c>
      <c r="J673" s="13">
        <v>0</v>
      </c>
      <c r="K673" s="13">
        <f t="shared" si="24"/>
        <v>1880</v>
      </c>
      <c r="L673" s="13">
        <f t="shared" si="25"/>
        <v>1880</v>
      </c>
      <c r="M673" s="13" t="s">
        <v>20</v>
      </c>
      <c r="N673" s="29" t="s">
        <v>1294</v>
      </c>
    </row>
    <row r="674" s="40" customFormat="true" ht="14.3" customHeight="true" spans="1:14">
      <c r="A674" s="13">
        <v>670</v>
      </c>
      <c r="B674" s="13" t="s">
        <v>68</v>
      </c>
      <c r="C674" s="13" t="s">
        <v>23</v>
      </c>
      <c r="D674" s="13" t="s">
        <v>1310</v>
      </c>
      <c r="E674" s="13">
        <v>1880</v>
      </c>
      <c r="F674" s="13">
        <v>1880</v>
      </c>
      <c r="G674" s="13">
        <v>0</v>
      </c>
      <c r="H674" s="13">
        <v>0</v>
      </c>
      <c r="I674" s="13">
        <v>0</v>
      </c>
      <c r="J674" s="13">
        <v>0</v>
      </c>
      <c r="K674" s="13">
        <f t="shared" si="24"/>
        <v>1880</v>
      </c>
      <c r="L674" s="13">
        <f t="shared" si="25"/>
        <v>1880</v>
      </c>
      <c r="M674" s="13" t="s">
        <v>20</v>
      </c>
      <c r="N674" s="29" t="s">
        <v>1294</v>
      </c>
    </row>
    <row r="675" s="3" customFormat="true" ht="14.5" customHeight="true" spans="1:188">
      <c r="A675" s="13">
        <v>671</v>
      </c>
      <c r="B675" s="14" t="s">
        <v>1311</v>
      </c>
      <c r="C675" s="14" t="s">
        <v>18</v>
      </c>
      <c r="D675" s="14" t="s">
        <v>340</v>
      </c>
      <c r="E675" s="21">
        <v>1880</v>
      </c>
      <c r="F675" s="21">
        <v>1880</v>
      </c>
      <c r="G675" s="21">
        <v>0</v>
      </c>
      <c r="H675" s="21">
        <v>0</v>
      </c>
      <c r="I675" s="21">
        <v>0</v>
      </c>
      <c r="J675" s="14">
        <f t="shared" ref="J675:J738" si="26">G675+H675+I675</f>
        <v>0</v>
      </c>
      <c r="K675" s="14">
        <f t="shared" si="24"/>
        <v>1880</v>
      </c>
      <c r="L675" s="14">
        <f t="shared" si="25"/>
        <v>1880</v>
      </c>
      <c r="M675" s="14" t="s">
        <v>20</v>
      </c>
      <c r="N675" s="30" t="s">
        <v>1312</v>
      </c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  <c r="EV675" s="36"/>
      <c r="EW675" s="36"/>
      <c r="EX675" s="36"/>
      <c r="EY675" s="36"/>
      <c r="EZ675" s="36"/>
      <c r="FA675" s="36"/>
      <c r="FB675" s="36"/>
      <c r="FC675" s="36"/>
      <c r="FD675" s="36"/>
      <c r="FE675" s="36"/>
      <c r="FF675" s="36"/>
      <c r="FG675" s="36"/>
      <c r="FH675" s="36"/>
      <c r="FI675" s="36"/>
      <c r="FJ675" s="36"/>
      <c r="FK675" s="36"/>
      <c r="FL675" s="36"/>
      <c r="FM675" s="36"/>
      <c r="FN675" s="36"/>
      <c r="FO675" s="36"/>
      <c r="FP675" s="36"/>
      <c r="FQ675" s="36"/>
      <c r="FR675" s="36"/>
      <c r="FS675" s="36"/>
      <c r="FT675" s="36"/>
      <c r="FU675" s="36"/>
      <c r="FV675" s="36"/>
      <c r="FW675" s="36"/>
      <c r="FX675" s="36"/>
      <c r="FY675" s="36"/>
      <c r="FZ675" s="36"/>
      <c r="GA675" s="36"/>
      <c r="GB675" s="36"/>
      <c r="GC675" s="36"/>
      <c r="GD675" s="36"/>
      <c r="GE675" s="36"/>
      <c r="GF675" s="36"/>
    </row>
    <row r="676" s="3" customFormat="true" ht="14.5" customHeight="true" spans="1:188">
      <c r="A676" s="13">
        <v>672</v>
      </c>
      <c r="B676" s="14" t="s">
        <v>1313</v>
      </c>
      <c r="C676" s="14" t="s">
        <v>18</v>
      </c>
      <c r="D676" s="14" t="s">
        <v>1314</v>
      </c>
      <c r="E676" s="21">
        <v>1880</v>
      </c>
      <c r="F676" s="21">
        <v>1880</v>
      </c>
      <c r="G676" s="21">
        <v>0</v>
      </c>
      <c r="H676" s="21">
        <v>0</v>
      </c>
      <c r="I676" s="21">
        <v>0</v>
      </c>
      <c r="J676" s="14">
        <f t="shared" si="26"/>
        <v>0</v>
      </c>
      <c r="K676" s="14">
        <f t="shared" si="24"/>
        <v>1880</v>
      </c>
      <c r="L676" s="14">
        <f t="shared" si="25"/>
        <v>1880</v>
      </c>
      <c r="M676" s="14" t="s">
        <v>20</v>
      </c>
      <c r="N676" s="30" t="s">
        <v>1312</v>
      </c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6"/>
      <c r="DR676" s="36"/>
      <c r="DS676" s="36"/>
      <c r="DT676" s="36"/>
      <c r="DU676" s="36"/>
      <c r="DV676" s="36"/>
      <c r="DW676" s="36"/>
      <c r="DX676" s="36"/>
      <c r="DY676" s="36"/>
      <c r="DZ676" s="36"/>
      <c r="EA676" s="36"/>
      <c r="EB676" s="36"/>
      <c r="EC676" s="36"/>
      <c r="ED676" s="36"/>
      <c r="EE676" s="36"/>
      <c r="EF676" s="36"/>
      <c r="EG676" s="36"/>
      <c r="EH676" s="36"/>
      <c r="EI676" s="36"/>
      <c r="EJ676" s="36"/>
      <c r="EK676" s="36"/>
      <c r="EL676" s="36"/>
      <c r="EM676" s="36"/>
      <c r="EN676" s="36"/>
      <c r="EO676" s="36"/>
      <c r="EP676" s="36"/>
      <c r="EQ676" s="36"/>
      <c r="ER676" s="36"/>
      <c r="ES676" s="36"/>
      <c r="ET676" s="36"/>
      <c r="EU676" s="36"/>
      <c r="EV676" s="36"/>
      <c r="EW676" s="36"/>
      <c r="EX676" s="36"/>
      <c r="EY676" s="36"/>
      <c r="EZ676" s="36"/>
      <c r="FA676" s="36"/>
      <c r="FB676" s="36"/>
      <c r="FC676" s="36"/>
      <c r="FD676" s="36"/>
      <c r="FE676" s="36"/>
      <c r="FF676" s="36"/>
      <c r="FG676" s="36"/>
      <c r="FH676" s="36"/>
      <c r="FI676" s="36"/>
      <c r="FJ676" s="36"/>
      <c r="FK676" s="36"/>
      <c r="FL676" s="36"/>
      <c r="FM676" s="36"/>
      <c r="FN676" s="36"/>
      <c r="FO676" s="36"/>
      <c r="FP676" s="36"/>
      <c r="FQ676" s="36"/>
      <c r="FR676" s="36"/>
      <c r="FS676" s="36"/>
      <c r="FT676" s="36"/>
      <c r="FU676" s="36"/>
      <c r="FV676" s="36"/>
      <c r="FW676" s="36"/>
      <c r="FX676" s="36"/>
      <c r="FY676" s="36"/>
      <c r="FZ676" s="36"/>
      <c r="GA676" s="36"/>
      <c r="GB676" s="36"/>
      <c r="GC676" s="36"/>
      <c r="GD676" s="36"/>
      <c r="GE676" s="36"/>
      <c r="GF676" s="36"/>
    </row>
    <row r="677" s="3" customFormat="true" ht="14.5" customHeight="true" spans="1:188">
      <c r="A677" s="13">
        <v>673</v>
      </c>
      <c r="B677" s="14" t="s">
        <v>1315</v>
      </c>
      <c r="C677" s="14" t="s">
        <v>18</v>
      </c>
      <c r="D677" s="14" t="s">
        <v>443</v>
      </c>
      <c r="E677" s="21">
        <v>1880</v>
      </c>
      <c r="F677" s="21">
        <v>1880</v>
      </c>
      <c r="G677" s="21">
        <v>0</v>
      </c>
      <c r="H677" s="21">
        <v>0</v>
      </c>
      <c r="I677" s="21">
        <v>0</v>
      </c>
      <c r="J677" s="14">
        <f t="shared" si="26"/>
        <v>0</v>
      </c>
      <c r="K677" s="14">
        <f t="shared" si="24"/>
        <v>1880</v>
      </c>
      <c r="L677" s="14">
        <f t="shared" si="25"/>
        <v>1880</v>
      </c>
      <c r="M677" s="14" t="s">
        <v>20</v>
      </c>
      <c r="N677" s="30" t="s">
        <v>1312</v>
      </c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6"/>
      <c r="DR677" s="36"/>
      <c r="DS677" s="36"/>
      <c r="DT677" s="36"/>
      <c r="DU677" s="36"/>
      <c r="DV677" s="36"/>
      <c r="DW677" s="36"/>
      <c r="DX677" s="36"/>
      <c r="DY677" s="36"/>
      <c r="DZ677" s="36"/>
      <c r="EA677" s="36"/>
      <c r="EB677" s="36"/>
      <c r="EC677" s="36"/>
      <c r="ED677" s="36"/>
      <c r="EE677" s="36"/>
      <c r="EF677" s="36"/>
      <c r="EG677" s="36"/>
      <c r="EH677" s="36"/>
      <c r="EI677" s="36"/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36"/>
      <c r="EX677" s="36"/>
      <c r="EY677" s="36"/>
      <c r="EZ677" s="36"/>
      <c r="FA677" s="36"/>
      <c r="FB677" s="36"/>
      <c r="FC677" s="36"/>
      <c r="FD677" s="36"/>
      <c r="FE677" s="36"/>
      <c r="FF677" s="36"/>
      <c r="FG677" s="36"/>
      <c r="FH677" s="36"/>
      <c r="FI677" s="36"/>
      <c r="FJ677" s="36"/>
      <c r="FK677" s="36"/>
      <c r="FL677" s="36"/>
      <c r="FM677" s="36"/>
      <c r="FN677" s="36"/>
      <c r="FO677" s="36"/>
      <c r="FP677" s="36"/>
      <c r="FQ677" s="36"/>
      <c r="FR677" s="36"/>
      <c r="FS677" s="36"/>
      <c r="FT677" s="36"/>
      <c r="FU677" s="36"/>
      <c r="FV677" s="36"/>
      <c r="FW677" s="36"/>
      <c r="FX677" s="36"/>
      <c r="FY677" s="36"/>
      <c r="FZ677" s="36"/>
      <c r="GA677" s="36"/>
      <c r="GB677" s="36"/>
      <c r="GC677" s="36"/>
      <c r="GD677" s="36"/>
      <c r="GE677" s="36"/>
      <c r="GF677" s="36"/>
    </row>
    <row r="678" s="3" customFormat="true" ht="14.5" customHeight="true" spans="1:188">
      <c r="A678" s="13">
        <v>674</v>
      </c>
      <c r="B678" s="14" t="s">
        <v>1316</v>
      </c>
      <c r="C678" s="14" t="s">
        <v>18</v>
      </c>
      <c r="D678" s="14" t="s">
        <v>1317</v>
      </c>
      <c r="E678" s="21">
        <v>1880</v>
      </c>
      <c r="F678" s="21">
        <v>1880</v>
      </c>
      <c r="G678" s="21">
        <v>0</v>
      </c>
      <c r="H678" s="21">
        <v>0</v>
      </c>
      <c r="I678" s="21">
        <v>0</v>
      </c>
      <c r="J678" s="14">
        <f t="shared" si="26"/>
        <v>0</v>
      </c>
      <c r="K678" s="14">
        <f t="shared" si="24"/>
        <v>1880</v>
      </c>
      <c r="L678" s="14">
        <f t="shared" si="25"/>
        <v>1880</v>
      </c>
      <c r="M678" s="14" t="s">
        <v>20</v>
      </c>
      <c r="N678" s="30" t="s">
        <v>1312</v>
      </c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  <c r="DA678" s="36"/>
      <c r="DB678" s="36"/>
      <c r="DC678" s="36"/>
      <c r="DD678" s="36"/>
      <c r="DE678" s="36"/>
      <c r="DF678" s="36"/>
      <c r="DG678" s="36"/>
      <c r="DH678" s="36"/>
      <c r="DI678" s="36"/>
      <c r="DJ678" s="36"/>
      <c r="DK678" s="36"/>
      <c r="DL678" s="36"/>
      <c r="DM678" s="36"/>
      <c r="DN678" s="36"/>
      <c r="DO678" s="36"/>
      <c r="DP678" s="36"/>
      <c r="DQ678" s="36"/>
      <c r="DR678" s="36"/>
      <c r="DS678" s="36"/>
      <c r="DT678" s="36"/>
      <c r="DU678" s="36"/>
      <c r="DV678" s="36"/>
      <c r="DW678" s="36"/>
      <c r="DX678" s="36"/>
      <c r="DY678" s="36"/>
      <c r="DZ678" s="36"/>
      <c r="EA678" s="36"/>
      <c r="EB678" s="36"/>
      <c r="EC678" s="36"/>
      <c r="ED678" s="36"/>
      <c r="EE678" s="36"/>
      <c r="EF678" s="36"/>
      <c r="EG678" s="36"/>
      <c r="EH678" s="36"/>
      <c r="EI678" s="36"/>
      <c r="EJ678" s="36"/>
      <c r="EK678" s="36"/>
      <c r="EL678" s="36"/>
      <c r="EM678" s="36"/>
      <c r="EN678" s="36"/>
      <c r="EO678" s="36"/>
      <c r="EP678" s="36"/>
      <c r="EQ678" s="36"/>
      <c r="ER678" s="36"/>
      <c r="ES678" s="36"/>
      <c r="ET678" s="36"/>
      <c r="EU678" s="36"/>
      <c r="EV678" s="36"/>
      <c r="EW678" s="36"/>
      <c r="EX678" s="36"/>
      <c r="EY678" s="36"/>
      <c r="EZ678" s="36"/>
      <c r="FA678" s="36"/>
      <c r="FB678" s="36"/>
      <c r="FC678" s="36"/>
      <c r="FD678" s="36"/>
      <c r="FE678" s="36"/>
      <c r="FF678" s="36"/>
      <c r="FG678" s="36"/>
      <c r="FH678" s="36"/>
      <c r="FI678" s="36"/>
      <c r="FJ678" s="36"/>
      <c r="FK678" s="36"/>
      <c r="FL678" s="36"/>
      <c r="FM678" s="36"/>
      <c r="FN678" s="36"/>
      <c r="FO678" s="36"/>
      <c r="FP678" s="36"/>
      <c r="FQ678" s="36"/>
      <c r="FR678" s="36"/>
      <c r="FS678" s="36"/>
      <c r="FT678" s="36"/>
      <c r="FU678" s="36"/>
      <c r="FV678" s="36"/>
      <c r="FW678" s="36"/>
      <c r="FX678" s="36"/>
      <c r="FY678" s="36"/>
      <c r="FZ678" s="36"/>
      <c r="GA678" s="36"/>
      <c r="GB678" s="36"/>
      <c r="GC678" s="36"/>
      <c r="GD678" s="36"/>
      <c r="GE678" s="36"/>
      <c r="GF678" s="36"/>
    </row>
    <row r="679" s="3" customFormat="true" ht="14.5" customHeight="true" spans="1:188">
      <c r="A679" s="13">
        <v>675</v>
      </c>
      <c r="B679" s="14" t="s">
        <v>1318</v>
      </c>
      <c r="C679" s="14" t="s">
        <v>18</v>
      </c>
      <c r="D679" s="14" t="s">
        <v>1319</v>
      </c>
      <c r="E679" s="21">
        <v>1880</v>
      </c>
      <c r="F679" s="21">
        <v>1880</v>
      </c>
      <c r="G679" s="21">
        <v>0</v>
      </c>
      <c r="H679" s="21">
        <v>0</v>
      </c>
      <c r="I679" s="21">
        <v>0</v>
      </c>
      <c r="J679" s="14">
        <f t="shared" si="26"/>
        <v>0</v>
      </c>
      <c r="K679" s="14">
        <f t="shared" si="24"/>
        <v>1880</v>
      </c>
      <c r="L679" s="14">
        <f t="shared" si="25"/>
        <v>1880</v>
      </c>
      <c r="M679" s="14" t="s">
        <v>20</v>
      </c>
      <c r="N679" s="30" t="s">
        <v>1312</v>
      </c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  <c r="DA679" s="36"/>
      <c r="DB679" s="36"/>
      <c r="DC679" s="36"/>
      <c r="DD679" s="36"/>
      <c r="DE679" s="36"/>
      <c r="DF679" s="36"/>
      <c r="DG679" s="36"/>
      <c r="DH679" s="36"/>
      <c r="DI679" s="36"/>
      <c r="DJ679" s="36"/>
      <c r="DK679" s="36"/>
      <c r="DL679" s="36"/>
      <c r="DM679" s="36"/>
      <c r="DN679" s="36"/>
      <c r="DO679" s="36"/>
      <c r="DP679" s="36"/>
      <c r="DQ679" s="36"/>
      <c r="DR679" s="36"/>
      <c r="DS679" s="36"/>
      <c r="DT679" s="36"/>
      <c r="DU679" s="36"/>
      <c r="DV679" s="36"/>
      <c r="DW679" s="36"/>
      <c r="DX679" s="36"/>
      <c r="DY679" s="36"/>
      <c r="DZ679" s="36"/>
      <c r="EA679" s="36"/>
      <c r="EB679" s="36"/>
      <c r="EC679" s="36"/>
      <c r="ED679" s="36"/>
      <c r="EE679" s="36"/>
      <c r="EF679" s="36"/>
      <c r="EG679" s="36"/>
      <c r="EH679" s="36"/>
      <c r="EI679" s="36"/>
      <c r="EJ679" s="36"/>
      <c r="EK679" s="36"/>
      <c r="EL679" s="36"/>
      <c r="EM679" s="36"/>
      <c r="EN679" s="36"/>
      <c r="EO679" s="36"/>
      <c r="EP679" s="36"/>
      <c r="EQ679" s="36"/>
      <c r="ER679" s="36"/>
      <c r="ES679" s="36"/>
      <c r="ET679" s="36"/>
      <c r="EU679" s="36"/>
      <c r="EV679" s="36"/>
      <c r="EW679" s="36"/>
      <c r="EX679" s="36"/>
      <c r="EY679" s="36"/>
      <c r="EZ679" s="36"/>
      <c r="FA679" s="36"/>
      <c r="FB679" s="36"/>
      <c r="FC679" s="36"/>
      <c r="FD679" s="36"/>
      <c r="FE679" s="36"/>
      <c r="FF679" s="36"/>
      <c r="FG679" s="36"/>
      <c r="FH679" s="36"/>
      <c r="FI679" s="36"/>
      <c r="FJ679" s="36"/>
      <c r="FK679" s="36"/>
      <c r="FL679" s="36"/>
      <c r="FM679" s="36"/>
      <c r="FN679" s="36"/>
      <c r="FO679" s="36"/>
      <c r="FP679" s="36"/>
      <c r="FQ679" s="36"/>
      <c r="FR679" s="36"/>
      <c r="FS679" s="36"/>
      <c r="FT679" s="36"/>
      <c r="FU679" s="36"/>
      <c r="FV679" s="36"/>
      <c r="FW679" s="36"/>
      <c r="FX679" s="36"/>
      <c r="FY679" s="36"/>
      <c r="FZ679" s="36"/>
      <c r="GA679" s="36"/>
      <c r="GB679" s="36"/>
      <c r="GC679" s="36"/>
      <c r="GD679" s="36"/>
      <c r="GE679" s="36"/>
      <c r="GF679" s="36"/>
    </row>
    <row r="680" s="3" customFormat="true" ht="14.5" customHeight="true" spans="1:188">
      <c r="A680" s="13">
        <v>676</v>
      </c>
      <c r="B680" s="14" t="s">
        <v>1320</v>
      </c>
      <c r="C680" s="14" t="s">
        <v>18</v>
      </c>
      <c r="D680" s="14" t="s">
        <v>416</v>
      </c>
      <c r="E680" s="21">
        <v>1880</v>
      </c>
      <c r="F680" s="21">
        <v>1880</v>
      </c>
      <c r="G680" s="21">
        <v>0</v>
      </c>
      <c r="H680" s="21">
        <v>0</v>
      </c>
      <c r="I680" s="21">
        <v>0</v>
      </c>
      <c r="J680" s="14">
        <f t="shared" si="26"/>
        <v>0</v>
      </c>
      <c r="K680" s="14">
        <f t="shared" si="24"/>
        <v>1880</v>
      </c>
      <c r="L680" s="14">
        <f t="shared" si="25"/>
        <v>1880</v>
      </c>
      <c r="M680" s="14" t="s">
        <v>20</v>
      </c>
      <c r="N680" s="30" t="s">
        <v>1312</v>
      </c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  <c r="DA680" s="36"/>
      <c r="DB680" s="36"/>
      <c r="DC680" s="36"/>
      <c r="DD680" s="36"/>
      <c r="DE680" s="36"/>
      <c r="DF680" s="36"/>
      <c r="DG680" s="36"/>
      <c r="DH680" s="36"/>
      <c r="DI680" s="36"/>
      <c r="DJ680" s="36"/>
      <c r="DK680" s="36"/>
      <c r="DL680" s="36"/>
      <c r="DM680" s="36"/>
      <c r="DN680" s="36"/>
      <c r="DO680" s="36"/>
      <c r="DP680" s="36"/>
      <c r="DQ680" s="36"/>
      <c r="DR680" s="36"/>
      <c r="DS680" s="36"/>
      <c r="DT680" s="36"/>
      <c r="DU680" s="36"/>
      <c r="DV680" s="36"/>
      <c r="DW680" s="36"/>
      <c r="DX680" s="36"/>
      <c r="DY680" s="36"/>
      <c r="DZ680" s="36"/>
      <c r="EA680" s="36"/>
      <c r="EB680" s="36"/>
      <c r="EC680" s="36"/>
      <c r="ED680" s="36"/>
      <c r="EE680" s="36"/>
      <c r="EF680" s="36"/>
      <c r="EG680" s="36"/>
      <c r="EH680" s="36"/>
      <c r="EI680" s="36"/>
      <c r="EJ680" s="36"/>
      <c r="EK680" s="36"/>
      <c r="EL680" s="36"/>
      <c r="EM680" s="36"/>
      <c r="EN680" s="36"/>
      <c r="EO680" s="36"/>
      <c r="EP680" s="36"/>
      <c r="EQ680" s="36"/>
      <c r="ER680" s="36"/>
      <c r="ES680" s="36"/>
      <c r="ET680" s="36"/>
      <c r="EU680" s="36"/>
      <c r="EV680" s="36"/>
      <c r="EW680" s="36"/>
      <c r="EX680" s="36"/>
      <c r="EY680" s="36"/>
      <c r="EZ680" s="36"/>
      <c r="FA680" s="36"/>
      <c r="FB680" s="36"/>
      <c r="FC680" s="36"/>
      <c r="FD680" s="36"/>
      <c r="FE680" s="36"/>
      <c r="FF680" s="36"/>
      <c r="FG680" s="36"/>
      <c r="FH680" s="36"/>
      <c r="FI680" s="36"/>
      <c r="FJ680" s="36"/>
      <c r="FK680" s="36"/>
      <c r="FL680" s="36"/>
      <c r="FM680" s="36"/>
      <c r="FN680" s="36"/>
      <c r="FO680" s="36"/>
      <c r="FP680" s="36"/>
      <c r="FQ680" s="36"/>
      <c r="FR680" s="36"/>
      <c r="FS680" s="36"/>
      <c r="FT680" s="36"/>
      <c r="FU680" s="36"/>
      <c r="FV680" s="36"/>
      <c r="FW680" s="36"/>
      <c r="FX680" s="36"/>
      <c r="FY680" s="36"/>
      <c r="FZ680" s="36"/>
      <c r="GA680" s="36"/>
      <c r="GB680" s="36"/>
      <c r="GC680" s="36"/>
      <c r="GD680" s="36"/>
      <c r="GE680" s="36"/>
      <c r="GF680" s="36"/>
    </row>
    <row r="681" s="3" customFormat="true" ht="14.5" customHeight="true" spans="1:188">
      <c r="A681" s="13">
        <v>677</v>
      </c>
      <c r="B681" s="14" t="s">
        <v>1321</v>
      </c>
      <c r="C681" s="14" t="s">
        <v>18</v>
      </c>
      <c r="D681" s="14" t="s">
        <v>1322</v>
      </c>
      <c r="E681" s="21">
        <v>1880</v>
      </c>
      <c r="F681" s="21">
        <v>1880</v>
      </c>
      <c r="G681" s="21">
        <v>0</v>
      </c>
      <c r="H681" s="21">
        <v>0</v>
      </c>
      <c r="I681" s="21">
        <v>0</v>
      </c>
      <c r="J681" s="14">
        <f t="shared" si="26"/>
        <v>0</v>
      </c>
      <c r="K681" s="14">
        <f t="shared" si="24"/>
        <v>1880</v>
      </c>
      <c r="L681" s="14">
        <f t="shared" si="25"/>
        <v>1880</v>
      </c>
      <c r="M681" s="14" t="s">
        <v>20</v>
      </c>
      <c r="N681" s="30" t="s">
        <v>1312</v>
      </c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  <c r="DA681" s="36"/>
      <c r="DB681" s="36"/>
      <c r="DC681" s="36"/>
      <c r="DD681" s="36"/>
      <c r="DE681" s="36"/>
      <c r="DF681" s="36"/>
      <c r="DG681" s="36"/>
      <c r="DH681" s="36"/>
      <c r="DI681" s="36"/>
      <c r="DJ681" s="36"/>
      <c r="DK681" s="36"/>
      <c r="DL681" s="36"/>
      <c r="DM681" s="36"/>
      <c r="DN681" s="36"/>
      <c r="DO681" s="36"/>
      <c r="DP681" s="36"/>
      <c r="DQ681" s="36"/>
      <c r="DR681" s="36"/>
      <c r="DS681" s="36"/>
      <c r="DT681" s="36"/>
      <c r="DU681" s="36"/>
      <c r="DV681" s="36"/>
      <c r="DW681" s="36"/>
      <c r="DX681" s="36"/>
      <c r="DY681" s="36"/>
      <c r="DZ681" s="36"/>
      <c r="EA681" s="36"/>
      <c r="EB681" s="36"/>
      <c r="EC681" s="36"/>
      <c r="ED681" s="36"/>
      <c r="EE681" s="36"/>
      <c r="EF681" s="36"/>
      <c r="EG681" s="36"/>
      <c r="EH681" s="36"/>
      <c r="EI681" s="36"/>
      <c r="EJ681" s="36"/>
      <c r="EK681" s="36"/>
      <c r="EL681" s="36"/>
      <c r="EM681" s="36"/>
      <c r="EN681" s="36"/>
      <c r="EO681" s="36"/>
      <c r="EP681" s="36"/>
      <c r="EQ681" s="36"/>
      <c r="ER681" s="36"/>
      <c r="ES681" s="36"/>
      <c r="ET681" s="36"/>
      <c r="EU681" s="36"/>
      <c r="EV681" s="36"/>
      <c r="EW681" s="36"/>
      <c r="EX681" s="36"/>
      <c r="EY681" s="36"/>
      <c r="EZ681" s="36"/>
      <c r="FA681" s="36"/>
      <c r="FB681" s="36"/>
      <c r="FC681" s="36"/>
      <c r="FD681" s="36"/>
      <c r="FE681" s="36"/>
      <c r="FF681" s="36"/>
      <c r="FG681" s="36"/>
      <c r="FH681" s="36"/>
      <c r="FI681" s="36"/>
      <c r="FJ681" s="36"/>
      <c r="FK681" s="36"/>
      <c r="FL681" s="36"/>
      <c r="FM681" s="36"/>
      <c r="FN681" s="36"/>
      <c r="FO681" s="36"/>
      <c r="FP681" s="36"/>
      <c r="FQ681" s="36"/>
      <c r="FR681" s="36"/>
      <c r="FS681" s="36"/>
      <c r="FT681" s="36"/>
      <c r="FU681" s="36"/>
      <c r="FV681" s="36"/>
      <c r="FW681" s="36"/>
      <c r="FX681" s="36"/>
      <c r="FY681" s="36"/>
      <c r="FZ681" s="36"/>
      <c r="GA681" s="36"/>
      <c r="GB681" s="36"/>
      <c r="GC681" s="36"/>
      <c r="GD681" s="36"/>
      <c r="GE681" s="36"/>
      <c r="GF681" s="36"/>
    </row>
    <row r="682" s="3" customFormat="true" ht="14.5" customHeight="true" spans="1:188">
      <c r="A682" s="13">
        <v>678</v>
      </c>
      <c r="B682" s="14" t="s">
        <v>1323</v>
      </c>
      <c r="C682" s="14" t="s">
        <v>18</v>
      </c>
      <c r="D682" s="14" t="s">
        <v>1324</v>
      </c>
      <c r="E682" s="21">
        <v>1880</v>
      </c>
      <c r="F682" s="21">
        <v>1880</v>
      </c>
      <c r="G682" s="21">
        <v>0</v>
      </c>
      <c r="H682" s="21">
        <v>0</v>
      </c>
      <c r="I682" s="21">
        <v>0</v>
      </c>
      <c r="J682" s="14">
        <f t="shared" si="26"/>
        <v>0</v>
      </c>
      <c r="K682" s="14">
        <f t="shared" si="24"/>
        <v>1880</v>
      </c>
      <c r="L682" s="14">
        <f t="shared" si="25"/>
        <v>1880</v>
      </c>
      <c r="M682" s="14" t="s">
        <v>20</v>
      </c>
      <c r="N682" s="30" t="s">
        <v>1312</v>
      </c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  <c r="DA682" s="36"/>
      <c r="DB682" s="36"/>
      <c r="DC682" s="36"/>
      <c r="DD682" s="36"/>
      <c r="DE682" s="36"/>
      <c r="DF682" s="36"/>
      <c r="DG682" s="36"/>
      <c r="DH682" s="36"/>
      <c r="DI682" s="36"/>
      <c r="DJ682" s="36"/>
      <c r="DK682" s="36"/>
      <c r="DL682" s="36"/>
      <c r="DM682" s="36"/>
      <c r="DN682" s="36"/>
      <c r="DO682" s="36"/>
      <c r="DP682" s="36"/>
      <c r="DQ682" s="36"/>
      <c r="DR682" s="36"/>
      <c r="DS682" s="36"/>
      <c r="DT682" s="36"/>
      <c r="DU682" s="36"/>
      <c r="DV682" s="36"/>
      <c r="DW682" s="36"/>
      <c r="DX682" s="36"/>
      <c r="DY682" s="36"/>
      <c r="DZ682" s="36"/>
      <c r="EA682" s="36"/>
      <c r="EB682" s="36"/>
      <c r="EC682" s="36"/>
      <c r="ED682" s="36"/>
      <c r="EE682" s="36"/>
      <c r="EF682" s="36"/>
      <c r="EG682" s="36"/>
      <c r="EH682" s="36"/>
      <c r="EI682" s="36"/>
      <c r="EJ682" s="36"/>
      <c r="EK682" s="36"/>
      <c r="EL682" s="36"/>
      <c r="EM682" s="36"/>
      <c r="EN682" s="36"/>
      <c r="EO682" s="36"/>
      <c r="EP682" s="36"/>
      <c r="EQ682" s="36"/>
      <c r="ER682" s="36"/>
      <c r="ES682" s="36"/>
      <c r="ET682" s="36"/>
      <c r="EU682" s="36"/>
      <c r="EV682" s="36"/>
      <c r="EW682" s="36"/>
      <c r="EX682" s="36"/>
      <c r="EY682" s="36"/>
      <c r="EZ682" s="36"/>
      <c r="FA682" s="36"/>
      <c r="FB682" s="36"/>
      <c r="FC682" s="36"/>
      <c r="FD682" s="36"/>
      <c r="FE682" s="36"/>
      <c r="FF682" s="36"/>
      <c r="FG682" s="36"/>
      <c r="FH682" s="36"/>
      <c r="FI682" s="36"/>
      <c r="FJ682" s="36"/>
      <c r="FK682" s="36"/>
      <c r="FL682" s="36"/>
      <c r="FM682" s="36"/>
      <c r="FN682" s="36"/>
      <c r="FO682" s="36"/>
      <c r="FP682" s="36"/>
      <c r="FQ682" s="36"/>
      <c r="FR682" s="36"/>
      <c r="FS682" s="36"/>
      <c r="FT682" s="36"/>
      <c r="FU682" s="36"/>
      <c r="FV682" s="36"/>
      <c r="FW682" s="36"/>
      <c r="FX682" s="36"/>
      <c r="FY682" s="36"/>
      <c r="FZ682" s="36"/>
      <c r="GA682" s="36"/>
      <c r="GB682" s="36"/>
      <c r="GC682" s="36"/>
      <c r="GD682" s="36"/>
      <c r="GE682" s="36"/>
      <c r="GF682" s="36"/>
    </row>
    <row r="683" s="3" customFormat="true" ht="14.5" customHeight="true" spans="1:188">
      <c r="A683" s="13">
        <v>679</v>
      </c>
      <c r="B683" s="14" t="s">
        <v>1325</v>
      </c>
      <c r="C683" s="14" t="s">
        <v>18</v>
      </c>
      <c r="D683" s="14" t="s">
        <v>1326</v>
      </c>
      <c r="E683" s="21">
        <v>1880</v>
      </c>
      <c r="F683" s="21">
        <v>1880</v>
      </c>
      <c r="G683" s="21">
        <v>0</v>
      </c>
      <c r="H683" s="21">
        <v>0</v>
      </c>
      <c r="I683" s="21">
        <v>0</v>
      </c>
      <c r="J683" s="14">
        <f t="shared" si="26"/>
        <v>0</v>
      </c>
      <c r="K683" s="14">
        <f t="shared" si="24"/>
        <v>1880</v>
      </c>
      <c r="L683" s="14">
        <f t="shared" si="25"/>
        <v>1880</v>
      </c>
      <c r="M683" s="14" t="s">
        <v>20</v>
      </c>
      <c r="N683" s="30" t="s">
        <v>1312</v>
      </c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  <c r="DJ683" s="36"/>
      <c r="DK683" s="36"/>
      <c r="DL683" s="36"/>
      <c r="DM683" s="36"/>
      <c r="DN683" s="36"/>
      <c r="DO683" s="36"/>
      <c r="DP683" s="36"/>
      <c r="DQ683" s="36"/>
      <c r="DR683" s="36"/>
      <c r="DS683" s="36"/>
      <c r="DT683" s="36"/>
      <c r="DU683" s="36"/>
      <c r="DV683" s="36"/>
      <c r="DW683" s="36"/>
      <c r="DX683" s="36"/>
      <c r="DY683" s="36"/>
      <c r="DZ683" s="36"/>
      <c r="EA683" s="36"/>
      <c r="EB683" s="36"/>
      <c r="EC683" s="36"/>
      <c r="ED683" s="36"/>
      <c r="EE683" s="36"/>
      <c r="EF683" s="36"/>
      <c r="EG683" s="36"/>
      <c r="EH683" s="36"/>
      <c r="EI683" s="36"/>
      <c r="EJ683" s="36"/>
      <c r="EK683" s="36"/>
      <c r="EL683" s="36"/>
      <c r="EM683" s="36"/>
      <c r="EN683" s="36"/>
      <c r="EO683" s="36"/>
      <c r="EP683" s="36"/>
      <c r="EQ683" s="36"/>
      <c r="ER683" s="36"/>
      <c r="ES683" s="36"/>
      <c r="ET683" s="36"/>
      <c r="EU683" s="36"/>
      <c r="EV683" s="36"/>
      <c r="EW683" s="36"/>
      <c r="EX683" s="36"/>
      <c r="EY683" s="36"/>
      <c r="EZ683" s="36"/>
      <c r="FA683" s="36"/>
      <c r="FB683" s="36"/>
      <c r="FC683" s="36"/>
      <c r="FD683" s="36"/>
      <c r="FE683" s="36"/>
      <c r="FF683" s="36"/>
      <c r="FG683" s="36"/>
      <c r="FH683" s="36"/>
      <c r="FI683" s="36"/>
      <c r="FJ683" s="36"/>
      <c r="FK683" s="36"/>
      <c r="FL683" s="36"/>
      <c r="FM683" s="36"/>
      <c r="FN683" s="36"/>
      <c r="FO683" s="36"/>
      <c r="FP683" s="36"/>
      <c r="FQ683" s="36"/>
      <c r="FR683" s="36"/>
      <c r="FS683" s="36"/>
      <c r="FT683" s="36"/>
      <c r="FU683" s="36"/>
      <c r="FV683" s="36"/>
      <c r="FW683" s="36"/>
      <c r="FX683" s="36"/>
      <c r="FY683" s="36"/>
      <c r="FZ683" s="36"/>
      <c r="GA683" s="36"/>
      <c r="GB683" s="36"/>
      <c r="GC683" s="36"/>
      <c r="GD683" s="36"/>
      <c r="GE683" s="36"/>
      <c r="GF683" s="36"/>
    </row>
    <row r="684" s="3" customFormat="true" ht="14.5" customHeight="true" spans="1:188">
      <c r="A684" s="13">
        <v>680</v>
      </c>
      <c r="B684" s="14" t="s">
        <v>1327</v>
      </c>
      <c r="C684" s="14" t="s">
        <v>23</v>
      </c>
      <c r="D684" s="14" t="s">
        <v>1328</v>
      </c>
      <c r="E684" s="21">
        <v>1880</v>
      </c>
      <c r="F684" s="21">
        <v>1880</v>
      </c>
      <c r="G684" s="21">
        <v>0</v>
      </c>
      <c r="H684" s="21">
        <v>0</v>
      </c>
      <c r="I684" s="21">
        <v>0</v>
      </c>
      <c r="J684" s="14">
        <f t="shared" si="26"/>
        <v>0</v>
      </c>
      <c r="K684" s="14">
        <f t="shared" si="24"/>
        <v>1880</v>
      </c>
      <c r="L684" s="14">
        <f t="shared" si="25"/>
        <v>1880</v>
      </c>
      <c r="M684" s="14" t="s">
        <v>20</v>
      </c>
      <c r="N684" s="30" t="s">
        <v>1312</v>
      </c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  <c r="DA684" s="36"/>
      <c r="DB684" s="36"/>
      <c r="DC684" s="36"/>
      <c r="DD684" s="36"/>
      <c r="DE684" s="36"/>
      <c r="DF684" s="36"/>
      <c r="DG684" s="36"/>
      <c r="DH684" s="36"/>
      <c r="DI684" s="36"/>
      <c r="DJ684" s="36"/>
      <c r="DK684" s="36"/>
      <c r="DL684" s="36"/>
      <c r="DM684" s="36"/>
      <c r="DN684" s="36"/>
      <c r="DO684" s="36"/>
      <c r="DP684" s="36"/>
      <c r="DQ684" s="36"/>
      <c r="DR684" s="36"/>
      <c r="DS684" s="36"/>
      <c r="DT684" s="36"/>
      <c r="DU684" s="36"/>
      <c r="DV684" s="36"/>
      <c r="DW684" s="36"/>
      <c r="DX684" s="36"/>
      <c r="DY684" s="36"/>
      <c r="DZ684" s="36"/>
      <c r="EA684" s="36"/>
      <c r="EB684" s="36"/>
      <c r="EC684" s="36"/>
      <c r="ED684" s="36"/>
      <c r="EE684" s="36"/>
      <c r="EF684" s="36"/>
      <c r="EG684" s="36"/>
      <c r="EH684" s="36"/>
      <c r="EI684" s="36"/>
      <c r="EJ684" s="36"/>
      <c r="EK684" s="36"/>
      <c r="EL684" s="36"/>
      <c r="EM684" s="36"/>
      <c r="EN684" s="36"/>
      <c r="EO684" s="36"/>
      <c r="EP684" s="36"/>
      <c r="EQ684" s="36"/>
      <c r="ER684" s="36"/>
      <c r="ES684" s="36"/>
      <c r="ET684" s="36"/>
      <c r="EU684" s="36"/>
      <c r="EV684" s="36"/>
      <c r="EW684" s="36"/>
      <c r="EX684" s="36"/>
      <c r="EY684" s="36"/>
      <c r="EZ684" s="36"/>
      <c r="FA684" s="36"/>
      <c r="FB684" s="36"/>
      <c r="FC684" s="36"/>
      <c r="FD684" s="36"/>
      <c r="FE684" s="36"/>
      <c r="FF684" s="36"/>
      <c r="FG684" s="36"/>
      <c r="FH684" s="36"/>
      <c r="FI684" s="36"/>
      <c r="FJ684" s="36"/>
      <c r="FK684" s="36"/>
      <c r="FL684" s="36"/>
      <c r="FM684" s="36"/>
      <c r="FN684" s="36"/>
      <c r="FO684" s="36"/>
      <c r="FP684" s="36"/>
      <c r="FQ684" s="36"/>
      <c r="FR684" s="36"/>
      <c r="FS684" s="36"/>
      <c r="FT684" s="36"/>
      <c r="FU684" s="36"/>
      <c r="FV684" s="36"/>
      <c r="FW684" s="36"/>
      <c r="FX684" s="36"/>
      <c r="FY684" s="36"/>
      <c r="FZ684" s="36"/>
      <c r="GA684" s="36"/>
      <c r="GB684" s="36"/>
      <c r="GC684" s="36"/>
      <c r="GD684" s="36"/>
      <c r="GE684" s="36"/>
      <c r="GF684" s="36"/>
    </row>
    <row r="685" s="3" customFormat="true" ht="14.5" customHeight="true" spans="1:188">
      <c r="A685" s="13">
        <v>681</v>
      </c>
      <c r="B685" s="14" t="s">
        <v>1329</v>
      </c>
      <c r="C685" s="14" t="s">
        <v>18</v>
      </c>
      <c r="D685" s="14" t="s">
        <v>1330</v>
      </c>
      <c r="E685" s="21">
        <v>1880</v>
      </c>
      <c r="F685" s="21">
        <v>1880</v>
      </c>
      <c r="G685" s="21">
        <v>0</v>
      </c>
      <c r="H685" s="21">
        <v>0</v>
      </c>
      <c r="I685" s="21">
        <v>0</v>
      </c>
      <c r="J685" s="14">
        <f t="shared" si="26"/>
        <v>0</v>
      </c>
      <c r="K685" s="14">
        <f t="shared" si="24"/>
        <v>1880</v>
      </c>
      <c r="L685" s="14">
        <f t="shared" si="25"/>
        <v>1880</v>
      </c>
      <c r="M685" s="14" t="s">
        <v>20</v>
      </c>
      <c r="N685" s="30" t="s">
        <v>1312</v>
      </c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  <c r="DA685" s="36"/>
      <c r="DB685" s="36"/>
      <c r="DC685" s="36"/>
      <c r="DD685" s="36"/>
      <c r="DE685" s="36"/>
      <c r="DF685" s="36"/>
      <c r="DG685" s="36"/>
      <c r="DH685" s="36"/>
      <c r="DI685" s="36"/>
      <c r="DJ685" s="36"/>
      <c r="DK685" s="36"/>
      <c r="DL685" s="36"/>
      <c r="DM685" s="36"/>
      <c r="DN685" s="36"/>
      <c r="DO685" s="36"/>
      <c r="DP685" s="36"/>
      <c r="DQ685" s="36"/>
      <c r="DR685" s="36"/>
      <c r="DS685" s="36"/>
      <c r="DT685" s="36"/>
      <c r="DU685" s="36"/>
      <c r="DV685" s="36"/>
      <c r="DW685" s="36"/>
      <c r="DX685" s="36"/>
      <c r="DY685" s="36"/>
      <c r="DZ685" s="36"/>
      <c r="EA685" s="36"/>
      <c r="EB685" s="36"/>
      <c r="EC685" s="36"/>
      <c r="ED685" s="36"/>
      <c r="EE685" s="36"/>
      <c r="EF685" s="36"/>
      <c r="EG685" s="36"/>
      <c r="EH685" s="36"/>
      <c r="EI685" s="36"/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6"/>
      <c r="EV685" s="36"/>
      <c r="EW685" s="36"/>
      <c r="EX685" s="36"/>
      <c r="EY685" s="36"/>
      <c r="EZ685" s="36"/>
      <c r="FA685" s="36"/>
      <c r="FB685" s="36"/>
      <c r="FC685" s="36"/>
      <c r="FD685" s="36"/>
      <c r="FE685" s="36"/>
      <c r="FF685" s="36"/>
      <c r="FG685" s="36"/>
      <c r="FH685" s="36"/>
      <c r="FI685" s="36"/>
      <c r="FJ685" s="36"/>
      <c r="FK685" s="36"/>
      <c r="FL685" s="36"/>
      <c r="FM685" s="36"/>
      <c r="FN685" s="36"/>
      <c r="FO685" s="36"/>
      <c r="FP685" s="36"/>
      <c r="FQ685" s="36"/>
      <c r="FR685" s="36"/>
      <c r="FS685" s="36"/>
      <c r="FT685" s="36"/>
      <c r="FU685" s="36"/>
      <c r="FV685" s="36"/>
      <c r="FW685" s="36"/>
      <c r="FX685" s="36"/>
      <c r="FY685" s="36"/>
      <c r="FZ685" s="36"/>
      <c r="GA685" s="36"/>
      <c r="GB685" s="36"/>
      <c r="GC685" s="36"/>
      <c r="GD685" s="36"/>
      <c r="GE685" s="36"/>
      <c r="GF685" s="36"/>
    </row>
    <row r="686" s="3" customFormat="true" ht="14.5" customHeight="true" spans="1:188">
      <c r="A686" s="13">
        <v>682</v>
      </c>
      <c r="B686" s="14" t="s">
        <v>1331</v>
      </c>
      <c r="C686" s="14" t="s">
        <v>18</v>
      </c>
      <c r="D686" s="14" t="s">
        <v>1332</v>
      </c>
      <c r="E686" s="21">
        <v>1880</v>
      </c>
      <c r="F686" s="21">
        <v>1880</v>
      </c>
      <c r="G686" s="21">
        <v>0</v>
      </c>
      <c r="H686" s="21">
        <v>0</v>
      </c>
      <c r="I686" s="21">
        <v>0</v>
      </c>
      <c r="J686" s="14">
        <f t="shared" si="26"/>
        <v>0</v>
      </c>
      <c r="K686" s="14">
        <f t="shared" si="24"/>
        <v>1880</v>
      </c>
      <c r="L686" s="14">
        <f t="shared" si="25"/>
        <v>1880</v>
      </c>
      <c r="M686" s="14" t="s">
        <v>20</v>
      </c>
      <c r="N686" s="30" t="s">
        <v>1312</v>
      </c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  <c r="DA686" s="36"/>
      <c r="DB686" s="36"/>
      <c r="DC686" s="36"/>
      <c r="DD686" s="36"/>
      <c r="DE686" s="36"/>
      <c r="DF686" s="36"/>
      <c r="DG686" s="36"/>
      <c r="DH686" s="36"/>
      <c r="DI686" s="36"/>
      <c r="DJ686" s="36"/>
      <c r="DK686" s="36"/>
      <c r="DL686" s="36"/>
      <c r="DM686" s="36"/>
      <c r="DN686" s="36"/>
      <c r="DO686" s="36"/>
      <c r="DP686" s="36"/>
      <c r="DQ686" s="36"/>
      <c r="DR686" s="36"/>
      <c r="DS686" s="36"/>
      <c r="DT686" s="36"/>
      <c r="DU686" s="36"/>
      <c r="DV686" s="36"/>
      <c r="DW686" s="36"/>
      <c r="DX686" s="36"/>
      <c r="DY686" s="36"/>
      <c r="DZ686" s="36"/>
      <c r="EA686" s="36"/>
      <c r="EB686" s="36"/>
      <c r="EC686" s="36"/>
      <c r="ED686" s="36"/>
      <c r="EE686" s="36"/>
      <c r="EF686" s="36"/>
      <c r="EG686" s="36"/>
      <c r="EH686" s="36"/>
      <c r="EI686" s="36"/>
      <c r="EJ686" s="36"/>
      <c r="EK686" s="36"/>
      <c r="EL686" s="36"/>
      <c r="EM686" s="36"/>
      <c r="EN686" s="36"/>
      <c r="EO686" s="36"/>
      <c r="EP686" s="36"/>
      <c r="EQ686" s="36"/>
      <c r="ER686" s="36"/>
      <c r="ES686" s="36"/>
      <c r="ET686" s="36"/>
      <c r="EU686" s="36"/>
      <c r="EV686" s="36"/>
      <c r="EW686" s="36"/>
      <c r="EX686" s="36"/>
      <c r="EY686" s="36"/>
      <c r="EZ686" s="36"/>
      <c r="FA686" s="36"/>
      <c r="FB686" s="36"/>
      <c r="FC686" s="36"/>
      <c r="FD686" s="36"/>
      <c r="FE686" s="36"/>
      <c r="FF686" s="36"/>
      <c r="FG686" s="36"/>
      <c r="FH686" s="36"/>
      <c r="FI686" s="36"/>
      <c r="FJ686" s="36"/>
      <c r="FK686" s="36"/>
      <c r="FL686" s="36"/>
      <c r="FM686" s="36"/>
      <c r="FN686" s="36"/>
      <c r="FO686" s="36"/>
      <c r="FP686" s="36"/>
      <c r="FQ686" s="36"/>
      <c r="FR686" s="36"/>
      <c r="FS686" s="36"/>
      <c r="FT686" s="36"/>
      <c r="FU686" s="36"/>
      <c r="FV686" s="36"/>
      <c r="FW686" s="36"/>
      <c r="FX686" s="36"/>
      <c r="FY686" s="36"/>
      <c r="FZ686" s="36"/>
      <c r="GA686" s="36"/>
      <c r="GB686" s="36"/>
      <c r="GC686" s="36"/>
      <c r="GD686" s="36"/>
      <c r="GE686" s="36"/>
      <c r="GF686" s="36"/>
    </row>
    <row r="687" s="3" customFormat="true" ht="14.5" customHeight="true" spans="1:188">
      <c r="A687" s="13">
        <v>683</v>
      </c>
      <c r="B687" s="14" t="s">
        <v>499</v>
      </c>
      <c r="C687" s="14" t="s">
        <v>18</v>
      </c>
      <c r="D687" s="14" t="s">
        <v>1333</v>
      </c>
      <c r="E687" s="21">
        <v>1880</v>
      </c>
      <c r="F687" s="21">
        <v>1880</v>
      </c>
      <c r="G687" s="21">
        <v>0</v>
      </c>
      <c r="H687" s="21">
        <v>0</v>
      </c>
      <c r="I687" s="21">
        <v>0</v>
      </c>
      <c r="J687" s="14">
        <f t="shared" si="26"/>
        <v>0</v>
      </c>
      <c r="K687" s="14">
        <f t="shared" si="24"/>
        <v>1880</v>
      </c>
      <c r="L687" s="14">
        <f t="shared" si="25"/>
        <v>1880</v>
      </c>
      <c r="M687" s="14" t="s">
        <v>20</v>
      </c>
      <c r="N687" s="30" t="s">
        <v>1312</v>
      </c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  <c r="DA687" s="36"/>
      <c r="DB687" s="36"/>
      <c r="DC687" s="36"/>
      <c r="DD687" s="36"/>
      <c r="DE687" s="36"/>
      <c r="DF687" s="36"/>
      <c r="DG687" s="36"/>
      <c r="DH687" s="36"/>
      <c r="DI687" s="36"/>
      <c r="DJ687" s="36"/>
      <c r="DK687" s="36"/>
      <c r="DL687" s="36"/>
      <c r="DM687" s="36"/>
      <c r="DN687" s="36"/>
      <c r="DO687" s="36"/>
      <c r="DP687" s="36"/>
      <c r="DQ687" s="36"/>
      <c r="DR687" s="36"/>
      <c r="DS687" s="36"/>
      <c r="DT687" s="36"/>
      <c r="DU687" s="36"/>
      <c r="DV687" s="36"/>
      <c r="DW687" s="36"/>
      <c r="DX687" s="36"/>
      <c r="DY687" s="36"/>
      <c r="DZ687" s="36"/>
      <c r="EA687" s="36"/>
      <c r="EB687" s="36"/>
      <c r="EC687" s="36"/>
      <c r="ED687" s="36"/>
      <c r="EE687" s="36"/>
      <c r="EF687" s="36"/>
      <c r="EG687" s="36"/>
      <c r="EH687" s="36"/>
      <c r="EI687" s="36"/>
      <c r="EJ687" s="36"/>
      <c r="EK687" s="36"/>
      <c r="EL687" s="36"/>
      <c r="EM687" s="36"/>
      <c r="EN687" s="36"/>
      <c r="EO687" s="36"/>
      <c r="EP687" s="36"/>
      <c r="EQ687" s="36"/>
      <c r="ER687" s="36"/>
      <c r="ES687" s="36"/>
      <c r="ET687" s="36"/>
      <c r="EU687" s="36"/>
      <c r="EV687" s="36"/>
      <c r="EW687" s="36"/>
      <c r="EX687" s="36"/>
      <c r="EY687" s="36"/>
      <c r="EZ687" s="36"/>
      <c r="FA687" s="36"/>
      <c r="FB687" s="36"/>
      <c r="FC687" s="36"/>
      <c r="FD687" s="36"/>
      <c r="FE687" s="36"/>
      <c r="FF687" s="36"/>
      <c r="FG687" s="36"/>
      <c r="FH687" s="36"/>
      <c r="FI687" s="36"/>
      <c r="FJ687" s="36"/>
      <c r="FK687" s="36"/>
      <c r="FL687" s="36"/>
      <c r="FM687" s="36"/>
      <c r="FN687" s="36"/>
      <c r="FO687" s="36"/>
      <c r="FP687" s="36"/>
      <c r="FQ687" s="36"/>
      <c r="FR687" s="36"/>
      <c r="FS687" s="36"/>
      <c r="FT687" s="36"/>
      <c r="FU687" s="36"/>
      <c r="FV687" s="36"/>
      <c r="FW687" s="36"/>
      <c r="FX687" s="36"/>
      <c r="FY687" s="36"/>
      <c r="FZ687" s="36"/>
      <c r="GA687" s="36"/>
      <c r="GB687" s="36"/>
      <c r="GC687" s="36"/>
      <c r="GD687" s="36"/>
      <c r="GE687" s="36"/>
      <c r="GF687" s="36"/>
    </row>
    <row r="688" s="3" customFormat="true" ht="14.5" customHeight="true" spans="1:188">
      <c r="A688" s="13">
        <v>684</v>
      </c>
      <c r="B688" s="14" t="s">
        <v>1334</v>
      </c>
      <c r="C688" s="14" t="s">
        <v>18</v>
      </c>
      <c r="D688" s="14" t="s">
        <v>269</v>
      </c>
      <c r="E688" s="21">
        <v>1880</v>
      </c>
      <c r="F688" s="21">
        <v>1880</v>
      </c>
      <c r="G688" s="21">
        <v>0</v>
      </c>
      <c r="H688" s="21">
        <v>0</v>
      </c>
      <c r="I688" s="21">
        <v>0</v>
      </c>
      <c r="J688" s="14">
        <f t="shared" si="26"/>
        <v>0</v>
      </c>
      <c r="K688" s="14">
        <f t="shared" si="24"/>
        <v>1880</v>
      </c>
      <c r="L688" s="14">
        <f t="shared" si="25"/>
        <v>1880</v>
      </c>
      <c r="M688" s="14" t="s">
        <v>20</v>
      </c>
      <c r="N688" s="30" t="s">
        <v>1312</v>
      </c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  <c r="DJ688" s="36"/>
      <c r="DK688" s="36"/>
      <c r="DL688" s="36"/>
      <c r="DM688" s="36"/>
      <c r="DN688" s="36"/>
      <c r="DO688" s="36"/>
      <c r="DP688" s="36"/>
      <c r="DQ688" s="36"/>
      <c r="DR688" s="36"/>
      <c r="DS688" s="36"/>
      <c r="DT688" s="36"/>
      <c r="DU688" s="36"/>
      <c r="DV688" s="36"/>
      <c r="DW688" s="36"/>
      <c r="DX688" s="36"/>
      <c r="DY688" s="36"/>
      <c r="DZ688" s="36"/>
      <c r="EA688" s="36"/>
      <c r="EB688" s="36"/>
      <c r="EC688" s="36"/>
      <c r="ED688" s="36"/>
      <c r="EE688" s="36"/>
      <c r="EF688" s="36"/>
      <c r="EG688" s="36"/>
      <c r="EH688" s="36"/>
      <c r="EI688" s="36"/>
      <c r="EJ688" s="36"/>
      <c r="EK688" s="36"/>
      <c r="EL688" s="36"/>
      <c r="EM688" s="36"/>
      <c r="EN688" s="36"/>
      <c r="EO688" s="36"/>
      <c r="EP688" s="36"/>
      <c r="EQ688" s="36"/>
      <c r="ER688" s="36"/>
      <c r="ES688" s="36"/>
      <c r="ET688" s="36"/>
      <c r="EU688" s="36"/>
      <c r="EV688" s="36"/>
      <c r="EW688" s="36"/>
      <c r="EX688" s="36"/>
      <c r="EY688" s="36"/>
      <c r="EZ688" s="36"/>
      <c r="FA688" s="36"/>
      <c r="FB688" s="36"/>
      <c r="FC688" s="36"/>
      <c r="FD688" s="36"/>
      <c r="FE688" s="36"/>
      <c r="FF688" s="36"/>
      <c r="FG688" s="36"/>
      <c r="FH688" s="36"/>
      <c r="FI688" s="36"/>
      <c r="FJ688" s="36"/>
      <c r="FK688" s="36"/>
      <c r="FL688" s="36"/>
      <c r="FM688" s="36"/>
      <c r="FN688" s="36"/>
      <c r="FO688" s="36"/>
      <c r="FP688" s="36"/>
      <c r="FQ688" s="36"/>
      <c r="FR688" s="36"/>
      <c r="FS688" s="36"/>
      <c r="FT688" s="36"/>
      <c r="FU688" s="36"/>
      <c r="FV688" s="36"/>
      <c r="FW688" s="36"/>
      <c r="FX688" s="36"/>
      <c r="FY688" s="36"/>
      <c r="FZ688" s="36"/>
      <c r="GA688" s="36"/>
      <c r="GB688" s="36"/>
      <c r="GC688" s="36"/>
      <c r="GD688" s="36"/>
      <c r="GE688" s="36"/>
      <c r="GF688" s="36"/>
    </row>
    <row r="689" s="3" customFormat="true" ht="14.5" customHeight="true" spans="1:188">
      <c r="A689" s="13">
        <v>685</v>
      </c>
      <c r="B689" s="14" t="s">
        <v>1335</v>
      </c>
      <c r="C689" s="14" t="s">
        <v>18</v>
      </c>
      <c r="D689" s="14" t="s">
        <v>192</v>
      </c>
      <c r="E689" s="21">
        <v>1880</v>
      </c>
      <c r="F689" s="21">
        <v>1880</v>
      </c>
      <c r="G689" s="21">
        <v>0</v>
      </c>
      <c r="H689" s="21">
        <v>0</v>
      </c>
      <c r="I689" s="21">
        <v>0</v>
      </c>
      <c r="J689" s="14">
        <f t="shared" si="26"/>
        <v>0</v>
      </c>
      <c r="K689" s="14">
        <f t="shared" si="24"/>
        <v>1880</v>
      </c>
      <c r="L689" s="14">
        <f t="shared" si="25"/>
        <v>1880</v>
      </c>
      <c r="M689" s="14" t="s">
        <v>20</v>
      </c>
      <c r="N689" s="30" t="s">
        <v>1312</v>
      </c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  <c r="DA689" s="36"/>
      <c r="DB689" s="36"/>
      <c r="DC689" s="36"/>
      <c r="DD689" s="36"/>
      <c r="DE689" s="36"/>
      <c r="DF689" s="36"/>
      <c r="DG689" s="36"/>
      <c r="DH689" s="36"/>
      <c r="DI689" s="36"/>
      <c r="DJ689" s="36"/>
      <c r="DK689" s="36"/>
      <c r="DL689" s="36"/>
      <c r="DM689" s="36"/>
      <c r="DN689" s="36"/>
      <c r="DO689" s="36"/>
      <c r="DP689" s="36"/>
      <c r="DQ689" s="36"/>
      <c r="DR689" s="36"/>
      <c r="DS689" s="36"/>
      <c r="DT689" s="36"/>
      <c r="DU689" s="36"/>
      <c r="DV689" s="36"/>
      <c r="DW689" s="36"/>
      <c r="DX689" s="36"/>
      <c r="DY689" s="36"/>
      <c r="DZ689" s="36"/>
      <c r="EA689" s="36"/>
      <c r="EB689" s="36"/>
      <c r="EC689" s="36"/>
      <c r="ED689" s="36"/>
      <c r="EE689" s="36"/>
      <c r="EF689" s="36"/>
      <c r="EG689" s="36"/>
      <c r="EH689" s="36"/>
      <c r="EI689" s="36"/>
      <c r="EJ689" s="36"/>
      <c r="EK689" s="36"/>
      <c r="EL689" s="36"/>
      <c r="EM689" s="36"/>
      <c r="EN689" s="36"/>
      <c r="EO689" s="36"/>
      <c r="EP689" s="36"/>
      <c r="EQ689" s="36"/>
      <c r="ER689" s="36"/>
      <c r="ES689" s="36"/>
      <c r="ET689" s="36"/>
      <c r="EU689" s="36"/>
      <c r="EV689" s="36"/>
      <c r="EW689" s="36"/>
      <c r="EX689" s="36"/>
      <c r="EY689" s="36"/>
      <c r="EZ689" s="36"/>
      <c r="FA689" s="36"/>
      <c r="FB689" s="36"/>
      <c r="FC689" s="36"/>
      <c r="FD689" s="36"/>
      <c r="FE689" s="36"/>
      <c r="FF689" s="36"/>
      <c r="FG689" s="36"/>
      <c r="FH689" s="36"/>
      <c r="FI689" s="36"/>
      <c r="FJ689" s="36"/>
      <c r="FK689" s="36"/>
      <c r="FL689" s="36"/>
      <c r="FM689" s="36"/>
      <c r="FN689" s="36"/>
      <c r="FO689" s="36"/>
      <c r="FP689" s="36"/>
      <c r="FQ689" s="36"/>
      <c r="FR689" s="36"/>
      <c r="FS689" s="36"/>
      <c r="FT689" s="36"/>
      <c r="FU689" s="36"/>
      <c r="FV689" s="36"/>
      <c r="FW689" s="36"/>
      <c r="FX689" s="36"/>
      <c r="FY689" s="36"/>
      <c r="FZ689" s="36"/>
      <c r="GA689" s="36"/>
      <c r="GB689" s="36"/>
      <c r="GC689" s="36"/>
      <c r="GD689" s="36"/>
      <c r="GE689" s="36"/>
      <c r="GF689" s="36"/>
    </row>
    <row r="690" s="3" customFormat="true" ht="14.5" customHeight="true" spans="1:188">
      <c r="A690" s="13">
        <v>686</v>
      </c>
      <c r="B690" s="14" t="s">
        <v>1336</v>
      </c>
      <c r="C690" s="14" t="s">
        <v>23</v>
      </c>
      <c r="D690" s="14" t="s">
        <v>224</v>
      </c>
      <c r="E690" s="21">
        <v>1880</v>
      </c>
      <c r="F690" s="21">
        <v>1880</v>
      </c>
      <c r="G690" s="21">
        <v>0</v>
      </c>
      <c r="H690" s="21">
        <v>0</v>
      </c>
      <c r="I690" s="21">
        <v>0</v>
      </c>
      <c r="J690" s="14">
        <f t="shared" si="26"/>
        <v>0</v>
      </c>
      <c r="K690" s="14">
        <f t="shared" si="24"/>
        <v>1880</v>
      </c>
      <c r="L690" s="14">
        <f t="shared" si="25"/>
        <v>1880</v>
      </c>
      <c r="M690" s="14" t="s">
        <v>20</v>
      </c>
      <c r="N690" s="30" t="s">
        <v>1312</v>
      </c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BS690" s="36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  <c r="CD690" s="36"/>
      <c r="CE690" s="36"/>
      <c r="CF690" s="36"/>
      <c r="CG690" s="36"/>
      <c r="CH690" s="36"/>
      <c r="CI690" s="36"/>
      <c r="CJ690" s="36"/>
      <c r="CK690" s="36"/>
      <c r="CL690" s="36"/>
      <c r="CM690" s="36"/>
      <c r="CN690" s="36"/>
      <c r="CO690" s="36"/>
      <c r="CP690" s="36"/>
      <c r="CQ690" s="36"/>
      <c r="CR690" s="36"/>
      <c r="CS690" s="36"/>
      <c r="CT690" s="36"/>
      <c r="CU690" s="36"/>
      <c r="CV690" s="36"/>
      <c r="CW690" s="36"/>
      <c r="CX690" s="36"/>
      <c r="CY690" s="36"/>
      <c r="CZ690" s="36"/>
      <c r="DA690" s="36"/>
      <c r="DB690" s="36"/>
      <c r="DC690" s="36"/>
      <c r="DD690" s="36"/>
      <c r="DE690" s="36"/>
      <c r="DF690" s="36"/>
      <c r="DG690" s="36"/>
      <c r="DH690" s="36"/>
      <c r="DI690" s="36"/>
      <c r="DJ690" s="36"/>
      <c r="DK690" s="36"/>
      <c r="DL690" s="36"/>
      <c r="DM690" s="36"/>
      <c r="DN690" s="36"/>
      <c r="DO690" s="36"/>
      <c r="DP690" s="36"/>
      <c r="DQ690" s="36"/>
      <c r="DR690" s="36"/>
      <c r="DS690" s="36"/>
      <c r="DT690" s="36"/>
      <c r="DU690" s="36"/>
      <c r="DV690" s="36"/>
      <c r="DW690" s="36"/>
      <c r="DX690" s="36"/>
      <c r="DY690" s="36"/>
      <c r="DZ690" s="36"/>
      <c r="EA690" s="36"/>
      <c r="EB690" s="36"/>
      <c r="EC690" s="36"/>
      <c r="ED690" s="36"/>
      <c r="EE690" s="36"/>
      <c r="EF690" s="36"/>
      <c r="EG690" s="36"/>
      <c r="EH690" s="36"/>
      <c r="EI690" s="36"/>
      <c r="EJ690" s="36"/>
      <c r="EK690" s="36"/>
      <c r="EL690" s="36"/>
      <c r="EM690" s="36"/>
      <c r="EN690" s="36"/>
      <c r="EO690" s="36"/>
      <c r="EP690" s="36"/>
      <c r="EQ690" s="36"/>
      <c r="ER690" s="36"/>
      <c r="ES690" s="36"/>
      <c r="ET690" s="36"/>
      <c r="EU690" s="36"/>
      <c r="EV690" s="36"/>
      <c r="EW690" s="36"/>
      <c r="EX690" s="36"/>
      <c r="EY690" s="36"/>
      <c r="EZ690" s="36"/>
      <c r="FA690" s="36"/>
      <c r="FB690" s="36"/>
      <c r="FC690" s="36"/>
      <c r="FD690" s="36"/>
      <c r="FE690" s="36"/>
      <c r="FF690" s="36"/>
      <c r="FG690" s="36"/>
      <c r="FH690" s="36"/>
      <c r="FI690" s="36"/>
      <c r="FJ690" s="36"/>
      <c r="FK690" s="36"/>
      <c r="FL690" s="36"/>
      <c r="FM690" s="36"/>
      <c r="FN690" s="36"/>
      <c r="FO690" s="36"/>
      <c r="FP690" s="36"/>
      <c r="FQ690" s="36"/>
      <c r="FR690" s="36"/>
      <c r="FS690" s="36"/>
      <c r="FT690" s="36"/>
      <c r="FU690" s="36"/>
      <c r="FV690" s="36"/>
      <c r="FW690" s="36"/>
      <c r="FX690" s="36"/>
      <c r="FY690" s="36"/>
      <c r="FZ690" s="36"/>
      <c r="GA690" s="36"/>
      <c r="GB690" s="36"/>
      <c r="GC690" s="36"/>
      <c r="GD690" s="36"/>
      <c r="GE690" s="36"/>
      <c r="GF690" s="36"/>
    </row>
    <row r="691" s="3" customFormat="true" ht="14.5" customHeight="true" spans="1:188">
      <c r="A691" s="13">
        <v>687</v>
      </c>
      <c r="B691" s="14" t="s">
        <v>1337</v>
      </c>
      <c r="C691" s="14" t="s">
        <v>18</v>
      </c>
      <c r="D691" s="14" t="s">
        <v>1338</v>
      </c>
      <c r="E691" s="21">
        <v>1880</v>
      </c>
      <c r="F691" s="21">
        <v>1880</v>
      </c>
      <c r="G691" s="21">
        <v>0</v>
      </c>
      <c r="H691" s="21">
        <v>0</v>
      </c>
      <c r="I691" s="21">
        <v>0</v>
      </c>
      <c r="J691" s="14">
        <f t="shared" si="26"/>
        <v>0</v>
      </c>
      <c r="K691" s="14">
        <f t="shared" si="24"/>
        <v>1880</v>
      </c>
      <c r="L691" s="14">
        <f t="shared" si="25"/>
        <v>1880</v>
      </c>
      <c r="M691" s="14" t="s">
        <v>20</v>
      </c>
      <c r="N691" s="30" t="s">
        <v>42</v>
      </c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  <c r="CQ691" s="36"/>
      <c r="CR691" s="36"/>
      <c r="CS691" s="36"/>
      <c r="CT691" s="36"/>
      <c r="CU691" s="36"/>
      <c r="CV691" s="36"/>
      <c r="CW691" s="36"/>
      <c r="CX691" s="36"/>
      <c r="CY691" s="36"/>
      <c r="CZ691" s="36"/>
      <c r="DA691" s="36"/>
      <c r="DB691" s="36"/>
      <c r="DC691" s="36"/>
      <c r="DD691" s="36"/>
      <c r="DE691" s="36"/>
      <c r="DF691" s="36"/>
      <c r="DG691" s="36"/>
      <c r="DH691" s="36"/>
      <c r="DI691" s="36"/>
      <c r="DJ691" s="36"/>
      <c r="DK691" s="36"/>
      <c r="DL691" s="36"/>
      <c r="DM691" s="36"/>
      <c r="DN691" s="36"/>
      <c r="DO691" s="36"/>
      <c r="DP691" s="36"/>
      <c r="DQ691" s="36"/>
      <c r="DR691" s="36"/>
      <c r="DS691" s="36"/>
      <c r="DT691" s="36"/>
      <c r="DU691" s="36"/>
      <c r="DV691" s="36"/>
      <c r="DW691" s="36"/>
      <c r="DX691" s="36"/>
      <c r="DY691" s="36"/>
      <c r="DZ691" s="36"/>
      <c r="EA691" s="36"/>
      <c r="EB691" s="36"/>
      <c r="EC691" s="36"/>
      <c r="ED691" s="36"/>
      <c r="EE691" s="36"/>
      <c r="EF691" s="36"/>
      <c r="EG691" s="36"/>
      <c r="EH691" s="36"/>
      <c r="EI691" s="36"/>
      <c r="EJ691" s="36"/>
      <c r="EK691" s="36"/>
      <c r="EL691" s="36"/>
      <c r="EM691" s="36"/>
      <c r="EN691" s="36"/>
      <c r="EO691" s="36"/>
      <c r="EP691" s="36"/>
      <c r="EQ691" s="36"/>
      <c r="ER691" s="36"/>
      <c r="ES691" s="36"/>
      <c r="ET691" s="36"/>
      <c r="EU691" s="36"/>
      <c r="EV691" s="36"/>
      <c r="EW691" s="36"/>
      <c r="EX691" s="36"/>
      <c r="EY691" s="36"/>
      <c r="EZ691" s="36"/>
      <c r="FA691" s="36"/>
      <c r="FB691" s="36"/>
      <c r="FC691" s="36"/>
      <c r="FD691" s="36"/>
      <c r="FE691" s="36"/>
      <c r="FF691" s="36"/>
      <c r="FG691" s="36"/>
      <c r="FH691" s="36"/>
      <c r="FI691" s="36"/>
      <c r="FJ691" s="36"/>
      <c r="FK691" s="36"/>
      <c r="FL691" s="36"/>
      <c r="FM691" s="36"/>
      <c r="FN691" s="36"/>
      <c r="FO691" s="36"/>
      <c r="FP691" s="36"/>
      <c r="FQ691" s="36"/>
      <c r="FR691" s="36"/>
      <c r="FS691" s="36"/>
      <c r="FT691" s="36"/>
      <c r="FU691" s="36"/>
      <c r="FV691" s="36"/>
      <c r="FW691" s="36"/>
      <c r="FX691" s="36"/>
      <c r="FY691" s="36"/>
      <c r="FZ691" s="36"/>
      <c r="GA691" s="36"/>
      <c r="GB691" s="36"/>
      <c r="GC691" s="36"/>
      <c r="GD691" s="36"/>
      <c r="GE691" s="36"/>
      <c r="GF691" s="36"/>
    </row>
    <row r="692" s="3" customFormat="true" ht="14.5" customHeight="true" spans="1:188">
      <c r="A692" s="13">
        <v>688</v>
      </c>
      <c r="B692" s="14" t="s">
        <v>1339</v>
      </c>
      <c r="C692" s="14" t="s">
        <v>18</v>
      </c>
      <c r="D692" s="14" t="s">
        <v>1340</v>
      </c>
      <c r="E692" s="21">
        <v>1880</v>
      </c>
      <c r="F692" s="21">
        <v>1880</v>
      </c>
      <c r="G692" s="21">
        <v>0</v>
      </c>
      <c r="H692" s="21">
        <v>0</v>
      </c>
      <c r="I692" s="21">
        <v>0</v>
      </c>
      <c r="J692" s="14">
        <f t="shared" si="26"/>
        <v>0</v>
      </c>
      <c r="K692" s="14">
        <f t="shared" si="24"/>
        <v>1880</v>
      </c>
      <c r="L692" s="14">
        <f t="shared" si="25"/>
        <v>1880</v>
      </c>
      <c r="M692" s="14" t="s">
        <v>20</v>
      </c>
      <c r="N692" s="30" t="s">
        <v>42</v>
      </c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  <c r="CQ692" s="36"/>
      <c r="CR692" s="36"/>
      <c r="CS692" s="36"/>
      <c r="CT692" s="36"/>
      <c r="CU692" s="36"/>
      <c r="CV692" s="36"/>
      <c r="CW692" s="36"/>
      <c r="CX692" s="36"/>
      <c r="CY692" s="36"/>
      <c r="CZ692" s="36"/>
      <c r="DA692" s="36"/>
      <c r="DB692" s="36"/>
      <c r="DC692" s="36"/>
      <c r="DD692" s="36"/>
      <c r="DE692" s="36"/>
      <c r="DF692" s="36"/>
      <c r="DG692" s="36"/>
      <c r="DH692" s="36"/>
      <c r="DI692" s="36"/>
      <c r="DJ692" s="36"/>
      <c r="DK692" s="36"/>
      <c r="DL692" s="36"/>
      <c r="DM692" s="36"/>
      <c r="DN692" s="36"/>
      <c r="DO692" s="36"/>
      <c r="DP692" s="36"/>
      <c r="DQ692" s="36"/>
      <c r="DR692" s="36"/>
      <c r="DS692" s="36"/>
      <c r="DT692" s="36"/>
      <c r="DU692" s="36"/>
      <c r="DV692" s="36"/>
      <c r="DW692" s="36"/>
      <c r="DX692" s="36"/>
      <c r="DY692" s="36"/>
      <c r="DZ692" s="36"/>
      <c r="EA692" s="36"/>
      <c r="EB692" s="36"/>
      <c r="EC692" s="36"/>
      <c r="ED692" s="36"/>
      <c r="EE692" s="36"/>
      <c r="EF692" s="36"/>
      <c r="EG692" s="36"/>
      <c r="EH692" s="36"/>
      <c r="EI692" s="36"/>
      <c r="EJ692" s="36"/>
      <c r="EK692" s="36"/>
      <c r="EL692" s="36"/>
      <c r="EM692" s="36"/>
      <c r="EN692" s="36"/>
      <c r="EO692" s="36"/>
      <c r="EP692" s="36"/>
      <c r="EQ692" s="36"/>
      <c r="ER692" s="36"/>
      <c r="ES692" s="36"/>
      <c r="ET692" s="36"/>
      <c r="EU692" s="36"/>
      <c r="EV692" s="36"/>
      <c r="EW692" s="36"/>
      <c r="EX692" s="36"/>
      <c r="EY692" s="36"/>
      <c r="EZ692" s="36"/>
      <c r="FA692" s="36"/>
      <c r="FB692" s="36"/>
      <c r="FC692" s="36"/>
      <c r="FD692" s="36"/>
      <c r="FE692" s="36"/>
      <c r="FF692" s="36"/>
      <c r="FG692" s="36"/>
      <c r="FH692" s="36"/>
      <c r="FI692" s="36"/>
      <c r="FJ692" s="36"/>
      <c r="FK692" s="36"/>
      <c r="FL692" s="36"/>
      <c r="FM692" s="36"/>
      <c r="FN692" s="36"/>
      <c r="FO692" s="36"/>
      <c r="FP692" s="36"/>
      <c r="FQ692" s="36"/>
      <c r="FR692" s="36"/>
      <c r="FS692" s="36"/>
      <c r="FT692" s="36"/>
      <c r="FU692" s="36"/>
      <c r="FV692" s="36"/>
      <c r="FW692" s="36"/>
      <c r="FX692" s="36"/>
      <c r="FY692" s="36"/>
      <c r="FZ692" s="36"/>
      <c r="GA692" s="36"/>
      <c r="GB692" s="36"/>
      <c r="GC692" s="36"/>
      <c r="GD692" s="36"/>
      <c r="GE692" s="36"/>
      <c r="GF692" s="36"/>
    </row>
    <row r="693" s="3" customFormat="true" ht="14.5" customHeight="true" spans="1:188">
      <c r="A693" s="13">
        <v>689</v>
      </c>
      <c r="B693" s="14" t="s">
        <v>1341</v>
      </c>
      <c r="C693" s="14" t="s">
        <v>18</v>
      </c>
      <c r="D693" s="14" t="s">
        <v>1342</v>
      </c>
      <c r="E693" s="21">
        <v>1880</v>
      </c>
      <c r="F693" s="21">
        <v>1880</v>
      </c>
      <c r="G693" s="21">
        <v>0</v>
      </c>
      <c r="H693" s="21">
        <v>0</v>
      </c>
      <c r="I693" s="21">
        <v>0</v>
      </c>
      <c r="J693" s="14">
        <f t="shared" si="26"/>
        <v>0</v>
      </c>
      <c r="K693" s="14">
        <f t="shared" si="24"/>
        <v>1880</v>
      </c>
      <c r="L693" s="14">
        <f t="shared" si="25"/>
        <v>1880</v>
      </c>
      <c r="M693" s="14" t="s">
        <v>20</v>
      </c>
      <c r="N693" s="30" t="s">
        <v>1343</v>
      </c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  <c r="CQ693" s="36"/>
      <c r="CR693" s="36"/>
      <c r="CS693" s="36"/>
      <c r="CT693" s="36"/>
      <c r="CU693" s="36"/>
      <c r="CV693" s="36"/>
      <c r="CW693" s="36"/>
      <c r="CX693" s="36"/>
      <c r="CY693" s="36"/>
      <c r="CZ693" s="36"/>
      <c r="DA693" s="36"/>
      <c r="DB693" s="36"/>
      <c r="DC693" s="36"/>
      <c r="DD693" s="36"/>
      <c r="DE693" s="36"/>
      <c r="DF693" s="36"/>
      <c r="DG693" s="36"/>
      <c r="DH693" s="36"/>
      <c r="DI693" s="36"/>
      <c r="DJ693" s="36"/>
      <c r="DK693" s="36"/>
      <c r="DL693" s="36"/>
      <c r="DM693" s="36"/>
      <c r="DN693" s="36"/>
      <c r="DO693" s="36"/>
      <c r="DP693" s="36"/>
      <c r="DQ693" s="36"/>
      <c r="DR693" s="36"/>
      <c r="DS693" s="36"/>
      <c r="DT693" s="36"/>
      <c r="DU693" s="36"/>
      <c r="DV693" s="36"/>
      <c r="DW693" s="36"/>
      <c r="DX693" s="36"/>
      <c r="DY693" s="36"/>
      <c r="DZ693" s="36"/>
      <c r="EA693" s="36"/>
      <c r="EB693" s="36"/>
      <c r="EC693" s="36"/>
      <c r="ED693" s="36"/>
      <c r="EE693" s="36"/>
      <c r="EF693" s="36"/>
      <c r="EG693" s="36"/>
      <c r="EH693" s="36"/>
      <c r="EI693" s="36"/>
      <c r="EJ693" s="36"/>
      <c r="EK693" s="36"/>
      <c r="EL693" s="36"/>
      <c r="EM693" s="36"/>
      <c r="EN693" s="36"/>
      <c r="EO693" s="36"/>
      <c r="EP693" s="36"/>
      <c r="EQ693" s="36"/>
      <c r="ER693" s="36"/>
      <c r="ES693" s="36"/>
      <c r="ET693" s="36"/>
      <c r="EU693" s="36"/>
      <c r="EV693" s="36"/>
      <c r="EW693" s="36"/>
      <c r="EX693" s="36"/>
      <c r="EY693" s="36"/>
      <c r="EZ693" s="36"/>
      <c r="FA693" s="36"/>
      <c r="FB693" s="36"/>
      <c r="FC693" s="36"/>
      <c r="FD693" s="36"/>
      <c r="FE693" s="36"/>
      <c r="FF693" s="36"/>
      <c r="FG693" s="36"/>
      <c r="FH693" s="36"/>
      <c r="FI693" s="36"/>
      <c r="FJ693" s="36"/>
      <c r="FK693" s="36"/>
      <c r="FL693" s="36"/>
      <c r="FM693" s="36"/>
      <c r="FN693" s="36"/>
      <c r="FO693" s="36"/>
      <c r="FP693" s="36"/>
      <c r="FQ693" s="36"/>
      <c r="FR693" s="36"/>
      <c r="FS693" s="36"/>
      <c r="FT693" s="36"/>
      <c r="FU693" s="36"/>
      <c r="FV693" s="36"/>
      <c r="FW693" s="36"/>
      <c r="FX693" s="36"/>
      <c r="FY693" s="36"/>
      <c r="FZ693" s="36"/>
      <c r="GA693" s="36"/>
      <c r="GB693" s="36"/>
      <c r="GC693" s="36"/>
      <c r="GD693" s="36"/>
      <c r="GE693" s="36"/>
      <c r="GF693" s="36"/>
    </row>
    <row r="694" s="3" customFormat="true" ht="14.5" customHeight="true" spans="1:188">
      <c r="A694" s="13">
        <v>690</v>
      </c>
      <c r="B694" s="14" t="s">
        <v>1344</v>
      </c>
      <c r="C694" s="14" t="s">
        <v>23</v>
      </c>
      <c r="D694" s="14" t="s">
        <v>690</v>
      </c>
      <c r="E694" s="21">
        <v>1880</v>
      </c>
      <c r="F694" s="21">
        <v>1880</v>
      </c>
      <c r="G694" s="21">
        <v>0</v>
      </c>
      <c r="H694" s="21">
        <v>0</v>
      </c>
      <c r="I694" s="21">
        <v>0</v>
      </c>
      <c r="J694" s="14">
        <f t="shared" si="26"/>
        <v>0</v>
      </c>
      <c r="K694" s="14">
        <f t="shared" si="24"/>
        <v>1880</v>
      </c>
      <c r="L694" s="14">
        <f t="shared" si="25"/>
        <v>1880</v>
      </c>
      <c r="M694" s="14" t="s">
        <v>20</v>
      </c>
      <c r="N694" s="30" t="s">
        <v>1343</v>
      </c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  <c r="CQ694" s="36"/>
      <c r="CR694" s="36"/>
      <c r="CS694" s="36"/>
      <c r="CT694" s="36"/>
      <c r="CU694" s="36"/>
      <c r="CV694" s="36"/>
      <c r="CW694" s="36"/>
      <c r="CX694" s="36"/>
      <c r="CY694" s="36"/>
      <c r="CZ694" s="36"/>
      <c r="DA694" s="36"/>
      <c r="DB694" s="36"/>
      <c r="DC694" s="36"/>
      <c r="DD694" s="36"/>
      <c r="DE694" s="36"/>
      <c r="DF694" s="36"/>
      <c r="DG694" s="36"/>
      <c r="DH694" s="36"/>
      <c r="DI694" s="36"/>
      <c r="DJ694" s="36"/>
      <c r="DK694" s="36"/>
      <c r="DL694" s="36"/>
      <c r="DM694" s="36"/>
      <c r="DN694" s="36"/>
      <c r="DO694" s="36"/>
      <c r="DP694" s="36"/>
      <c r="DQ694" s="36"/>
      <c r="DR694" s="36"/>
      <c r="DS694" s="36"/>
      <c r="DT694" s="36"/>
      <c r="DU694" s="36"/>
      <c r="DV694" s="36"/>
      <c r="DW694" s="36"/>
      <c r="DX694" s="36"/>
      <c r="DY694" s="36"/>
      <c r="DZ694" s="36"/>
      <c r="EA694" s="36"/>
      <c r="EB694" s="36"/>
      <c r="EC694" s="36"/>
      <c r="ED694" s="36"/>
      <c r="EE694" s="36"/>
      <c r="EF694" s="36"/>
      <c r="EG694" s="36"/>
      <c r="EH694" s="36"/>
      <c r="EI694" s="36"/>
      <c r="EJ694" s="36"/>
      <c r="EK694" s="36"/>
      <c r="EL694" s="36"/>
      <c r="EM694" s="36"/>
      <c r="EN694" s="36"/>
      <c r="EO694" s="36"/>
      <c r="EP694" s="36"/>
      <c r="EQ694" s="36"/>
      <c r="ER694" s="36"/>
      <c r="ES694" s="36"/>
      <c r="ET694" s="36"/>
      <c r="EU694" s="36"/>
      <c r="EV694" s="36"/>
      <c r="EW694" s="36"/>
      <c r="EX694" s="36"/>
      <c r="EY694" s="36"/>
      <c r="EZ694" s="36"/>
      <c r="FA694" s="36"/>
      <c r="FB694" s="36"/>
      <c r="FC694" s="36"/>
      <c r="FD694" s="36"/>
      <c r="FE694" s="36"/>
      <c r="FF694" s="36"/>
      <c r="FG694" s="36"/>
      <c r="FH694" s="36"/>
      <c r="FI694" s="36"/>
      <c r="FJ694" s="36"/>
      <c r="FK694" s="36"/>
      <c r="FL694" s="36"/>
      <c r="FM694" s="36"/>
      <c r="FN694" s="36"/>
      <c r="FO694" s="36"/>
      <c r="FP694" s="36"/>
      <c r="FQ694" s="36"/>
      <c r="FR694" s="36"/>
      <c r="FS694" s="36"/>
      <c r="FT694" s="36"/>
      <c r="FU694" s="36"/>
      <c r="FV694" s="36"/>
      <c r="FW694" s="36"/>
      <c r="FX694" s="36"/>
      <c r="FY694" s="36"/>
      <c r="FZ694" s="36"/>
      <c r="GA694" s="36"/>
      <c r="GB694" s="36"/>
      <c r="GC694" s="36"/>
      <c r="GD694" s="36"/>
      <c r="GE694" s="36"/>
      <c r="GF694" s="36"/>
    </row>
    <row r="695" s="3" customFormat="true" ht="14.5" customHeight="true" spans="1:188">
      <c r="A695" s="13">
        <v>691</v>
      </c>
      <c r="B695" s="14" t="s">
        <v>1345</v>
      </c>
      <c r="C695" s="14" t="s">
        <v>23</v>
      </c>
      <c r="D695" s="14" t="s">
        <v>977</v>
      </c>
      <c r="E695" s="21">
        <v>1880</v>
      </c>
      <c r="F695" s="21">
        <v>1880</v>
      </c>
      <c r="G695" s="21">
        <v>0</v>
      </c>
      <c r="H695" s="21">
        <v>0</v>
      </c>
      <c r="I695" s="21">
        <v>0</v>
      </c>
      <c r="J695" s="14">
        <f t="shared" si="26"/>
        <v>0</v>
      </c>
      <c r="K695" s="14">
        <f t="shared" si="24"/>
        <v>1880</v>
      </c>
      <c r="L695" s="14">
        <f t="shared" si="25"/>
        <v>1880</v>
      </c>
      <c r="M695" s="14" t="s">
        <v>20</v>
      </c>
      <c r="N695" s="30" t="s">
        <v>1343</v>
      </c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  <c r="CQ695" s="36"/>
      <c r="CR695" s="36"/>
      <c r="CS695" s="36"/>
      <c r="CT695" s="36"/>
      <c r="CU695" s="36"/>
      <c r="CV695" s="36"/>
      <c r="CW695" s="36"/>
      <c r="CX695" s="36"/>
      <c r="CY695" s="36"/>
      <c r="CZ695" s="36"/>
      <c r="DA695" s="36"/>
      <c r="DB695" s="36"/>
      <c r="DC695" s="36"/>
      <c r="DD695" s="36"/>
      <c r="DE695" s="36"/>
      <c r="DF695" s="36"/>
      <c r="DG695" s="36"/>
      <c r="DH695" s="36"/>
      <c r="DI695" s="36"/>
      <c r="DJ695" s="36"/>
      <c r="DK695" s="36"/>
      <c r="DL695" s="36"/>
      <c r="DM695" s="36"/>
      <c r="DN695" s="36"/>
      <c r="DO695" s="36"/>
      <c r="DP695" s="36"/>
      <c r="DQ695" s="36"/>
      <c r="DR695" s="36"/>
      <c r="DS695" s="36"/>
      <c r="DT695" s="36"/>
      <c r="DU695" s="36"/>
      <c r="DV695" s="36"/>
      <c r="DW695" s="36"/>
      <c r="DX695" s="36"/>
      <c r="DY695" s="36"/>
      <c r="DZ695" s="36"/>
      <c r="EA695" s="36"/>
      <c r="EB695" s="36"/>
      <c r="EC695" s="36"/>
      <c r="ED695" s="36"/>
      <c r="EE695" s="36"/>
      <c r="EF695" s="36"/>
      <c r="EG695" s="36"/>
      <c r="EH695" s="36"/>
      <c r="EI695" s="36"/>
      <c r="EJ695" s="36"/>
      <c r="EK695" s="36"/>
      <c r="EL695" s="36"/>
      <c r="EM695" s="36"/>
      <c r="EN695" s="36"/>
      <c r="EO695" s="36"/>
      <c r="EP695" s="36"/>
      <c r="EQ695" s="36"/>
      <c r="ER695" s="36"/>
      <c r="ES695" s="36"/>
      <c r="ET695" s="36"/>
      <c r="EU695" s="36"/>
      <c r="EV695" s="36"/>
      <c r="EW695" s="36"/>
      <c r="EX695" s="36"/>
      <c r="EY695" s="36"/>
      <c r="EZ695" s="36"/>
      <c r="FA695" s="36"/>
      <c r="FB695" s="36"/>
      <c r="FC695" s="36"/>
      <c r="FD695" s="36"/>
      <c r="FE695" s="36"/>
      <c r="FF695" s="36"/>
      <c r="FG695" s="36"/>
      <c r="FH695" s="36"/>
      <c r="FI695" s="36"/>
      <c r="FJ695" s="36"/>
      <c r="FK695" s="36"/>
      <c r="FL695" s="36"/>
      <c r="FM695" s="36"/>
      <c r="FN695" s="36"/>
      <c r="FO695" s="36"/>
      <c r="FP695" s="36"/>
      <c r="FQ695" s="36"/>
      <c r="FR695" s="36"/>
      <c r="FS695" s="36"/>
      <c r="FT695" s="36"/>
      <c r="FU695" s="36"/>
      <c r="FV695" s="36"/>
      <c r="FW695" s="36"/>
      <c r="FX695" s="36"/>
      <c r="FY695" s="36"/>
      <c r="FZ695" s="36"/>
      <c r="GA695" s="36"/>
      <c r="GB695" s="36"/>
      <c r="GC695" s="36"/>
      <c r="GD695" s="36"/>
      <c r="GE695" s="36"/>
      <c r="GF695" s="36"/>
    </row>
    <row r="696" s="3" customFormat="true" ht="14.5" customHeight="true" spans="1:188">
      <c r="A696" s="13">
        <v>692</v>
      </c>
      <c r="B696" s="14" t="s">
        <v>1346</v>
      </c>
      <c r="C696" s="14" t="s">
        <v>23</v>
      </c>
      <c r="D696" s="14" t="s">
        <v>1347</v>
      </c>
      <c r="E696" s="21">
        <v>1880</v>
      </c>
      <c r="F696" s="21">
        <v>1880</v>
      </c>
      <c r="G696" s="21">
        <v>0</v>
      </c>
      <c r="H696" s="21">
        <v>0</v>
      </c>
      <c r="I696" s="21">
        <v>0</v>
      </c>
      <c r="J696" s="14">
        <f t="shared" si="26"/>
        <v>0</v>
      </c>
      <c r="K696" s="14">
        <f t="shared" si="24"/>
        <v>1880</v>
      </c>
      <c r="L696" s="14">
        <f t="shared" si="25"/>
        <v>1880</v>
      </c>
      <c r="M696" s="14" t="s">
        <v>20</v>
      </c>
      <c r="N696" s="30" t="s">
        <v>67</v>
      </c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  <c r="CQ696" s="36"/>
      <c r="CR696" s="36"/>
      <c r="CS696" s="36"/>
      <c r="CT696" s="36"/>
      <c r="CU696" s="36"/>
      <c r="CV696" s="36"/>
      <c r="CW696" s="36"/>
      <c r="CX696" s="36"/>
      <c r="CY696" s="36"/>
      <c r="CZ696" s="36"/>
      <c r="DA696" s="36"/>
      <c r="DB696" s="36"/>
      <c r="DC696" s="36"/>
      <c r="DD696" s="36"/>
      <c r="DE696" s="36"/>
      <c r="DF696" s="36"/>
      <c r="DG696" s="36"/>
      <c r="DH696" s="36"/>
      <c r="DI696" s="36"/>
      <c r="DJ696" s="36"/>
      <c r="DK696" s="36"/>
      <c r="DL696" s="36"/>
      <c r="DM696" s="36"/>
      <c r="DN696" s="36"/>
      <c r="DO696" s="36"/>
      <c r="DP696" s="36"/>
      <c r="DQ696" s="36"/>
      <c r="DR696" s="36"/>
      <c r="DS696" s="36"/>
      <c r="DT696" s="36"/>
      <c r="DU696" s="36"/>
      <c r="DV696" s="36"/>
      <c r="DW696" s="36"/>
      <c r="DX696" s="36"/>
      <c r="DY696" s="36"/>
      <c r="DZ696" s="36"/>
      <c r="EA696" s="36"/>
      <c r="EB696" s="36"/>
      <c r="EC696" s="36"/>
      <c r="ED696" s="36"/>
      <c r="EE696" s="36"/>
      <c r="EF696" s="36"/>
      <c r="EG696" s="36"/>
      <c r="EH696" s="36"/>
      <c r="EI696" s="36"/>
      <c r="EJ696" s="36"/>
      <c r="EK696" s="36"/>
      <c r="EL696" s="36"/>
      <c r="EM696" s="36"/>
      <c r="EN696" s="36"/>
      <c r="EO696" s="36"/>
      <c r="EP696" s="36"/>
      <c r="EQ696" s="36"/>
      <c r="ER696" s="36"/>
      <c r="ES696" s="36"/>
      <c r="ET696" s="36"/>
      <c r="EU696" s="36"/>
      <c r="EV696" s="36"/>
      <c r="EW696" s="36"/>
      <c r="EX696" s="36"/>
      <c r="EY696" s="36"/>
      <c r="EZ696" s="36"/>
      <c r="FA696" s="36"/>
      <c r="FB696" s="36"/>
      <c r="FC696" s="36"/>
      <c r="FD696" s="36"/>
      <c r="FE696" s="36"/>
      <c r="FF696" s="36"/>
      <c r="FG696" s="36"/>
      <c r="FH696" s="36"/>
      <c r="FI696" s="36"/>
      <c r="FJ696" s="36"/>
      <c r="FK696" s="36"/>
      <c r="FL696" s="36"/>
      <c r="FM696" s="36"/>
      <c r="FN696" s="36"/>
      <c r="FO696" s="36"/>
      <c r="FP696" s="36"/>
      <c r="FQ696" s="36"/>
      <c r="FR696" s="36"/>
      <c r="FS696" s="36"/>
      <c r="FT696" s="36"/>
      <c r="FU696" s="36"/>
      <c r="FV696" s="36"/>
      <c r="FW696" s="36"/>
      <c r="FX696" s="36"/>
      <c r="FY696" s="36"/>
      <c r="FZ696" s="36"/>
      <c r="GA696" s="36"/>
      <c r="GB696" s="36"/>
      <c r="GC696" s="36"/>
      <c r="GD696" s="36"/>
      <c r="GE696" s="36"/>
      <c r="GF696" s="36"/>
    </row>
    <row r="697" s="3" customFormat="true" ht="14.5" customHeight="true" spans="1:188">
      <c r="A697" s="13">
        <v>693</v>
      </c>
      <c r="B697" s="14" t="s">
        <v>1348</v>
      </c>
      <c r="C697" s="14" t="s">
        <v>23</v>
      </c>
      <c r="D697" s="14" t="s">
        <v>397</v>
      </c>
      <c r="E697" s="21">
        <v>1880</v>
      </c>
      <c r="F697" s="21">
        <v>1880</v>
      </c>
      <c r="G697" s="21">
        <v>0</v>
      </c>
      <c r="H697" s="21">
        <v>0</v>
      </c>
      <c r="I697" s="21">
        <v>0</v>
      </c>
      <c r="J697" s="14">
        <f t="shared" si="26"/>
        <v>0</v>
      </c>
      <c r="K697" s="14">
        <f t="shared" si="24"/>
        <v>1880</v>
      </c>
      <c r="L697" s="14">
        <f t="shared" si="25"/>
        <v>1880</v>
      </c>
      <c r="M697" s="14" t="s">
        <v>20</v>
      </c>
      <c r="N697" s="30" t="s">
        <v>72</v>
      </c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  <c r="CQ697" s="36"/>
      <c r="CR697" s="36"/>
      <c r="CS697" s="36"/>
      <c r="CT697" s="36"/>
      <c r="CU697" s="36"/>
      <c r="CV697" s="36"/>
      <c r="CW697" s="36"/>
      <c r="CX697" s="36"/>
      <c r="CY697" s="36"/>
      <c r="CZ697" s="36"/>
      <c r="DA697" s="36"/>
      <c r="DB697" s="36"/>
      <c r="DC697" s="36"/>
      <c r="DD697" s="36"/>
      <c r="DE697" s="36"/>
      <c r="DF697" s="36"/>
      <c r="DG697" s="36"/>
      <c r="DH697" s="36"/>
      <c r="DI697" s="36"/>
      <c r="DJ697" s="36"/>
      <c r="DK697" s="36"/>
      <c r="DL697" s="36"/>
      <c r="DM697" s="36"/>
      <c r="DN697" s="36"/>
      <c r="DO697" s="36"/>
      <c r="DP697" s="36"/>
      <c r="DQ697" s="36"/>
      <c r="DR697" s="36"/>
      <c r="DS697" s="36"/>
      <c r="DT697" s="36"/>
      <c r="DU697" s="36"/>
      <c r="DV697" s="36"/>
      <c r="DW697" s="36"/>
      <c r="DX697" s="36"/>
      <c r="DY697" s="36"/>
      <c r="DZ697" s="36"/>
      <c r="EA697" s="36"/>
      <c r="EB697" s="36"/>
      <c r="EC697" s="36"/>
      <c r="ED697" s="36"/>
      <c r="EE697" s="36"/>
      <c r="EF697" s="36"/>
      <c r="EG697" s="36"/>
      <c r="EH697" s="36"/>
      <c r="EI697" s="36"/>
      <c r="EJ697" s="36"/>
      <c r="EK697" s="36"/>
      <c r="EL697" s="36"/>
      <c r="EM697" s="36"/>
      <c r="EN697" s="36"/>
      <c r="EO697" s="36"/>
      <c r="EP697" s="36"/>
      <c r="EQ697" s="36"/>
      <c r="ER697" s="36"/>
      <c r="ES697" s="36"/>
      <c r="ET697" s="36"/>
      <c r="EU697" s="36"/>
      <c r="EV697" s="36"/>
      <c r="EW697" s="36"/>
      <c r="EX697" s="36"/>
      <c r="EY697" s="36"/>
      <c r="EZ697" s="36"/>
      <c r="FA697" s="36"/>
      <c r="FB697" s="36"/>
      <c r="FC697" s="36"/>
      <c r="FD697" s="36"/>
      <c r="FE697" s="36"/>
      <c r="FF697" s="36"/>
      <c r="FG697" s="36"/>
      <c r="FH697" s="36"/>
      <c r="FI697" s="36"/>
      <c r="FJ697" s="36"/>
      <c r="FK697" s="36"/>
      <c r="FL697" s="36"/>
      <c r="FM697" s="36"/>
      <c r="FN697" s="36"/>
      <c r="FO697" s="36"/>
      <c r="FP697" s="36"/>
      <c r="FQ697" s="36"/>
      <c r="FR697" s="36"/>
      <c r="FS697" s="36"/>
      <c r="FT697" s="36"/>
      <c r="FU697" s="36"/>
      <c r="FV697" s="36"/>
      <c r="FW697" s="36"/>
      <c r="FX697" s="36"/>
      <c r="FY697" s="36"/>
      <c r="FZ697" s="36"/>
      <c r="GA697" s="36"/>
      <c r="GB697" s="36"/>
      <c r="GC697" s="36"/>
      <c r="GD697" s="36"/>
      <c r="GE697" s="36"/>
      <c r="GF697" s="36"/>
    </row>
    <row r="698" s="3" customFormat="true" ht="14.5" customHeight="true" spans="1:188">
      <c r="A698" s="13">
        <v>694</v>
      </c>
      <c r="B698" s="14" t="s">
        <v>1349</v>
      </c>
      <c r="C698" s="14" t="s">
        <v>23</v>
      </c>
      <c r="D698" s="14" t="s">
        <v>1350</v>
      </c>
      <c r="E698" s="21">
        <v>1880</v>
      </c>
      <c r="F698" s="21">
        <v>1880</v>
      </c>
      <c r="G698" s="21">
        <v>0</v>
      </c>
      <c r="H698" s="21">
        <v>0</v>
      </c>
      <c r="I698" s="21">
        <v>0</v>
      </c>
      <c r="J698" s="14">
        <f t="shared" si="26"/>
        <v>0</v>
      </c>
      <c r="K698" s="14">
        <f t="shared" si="24"/>
        <v>1880</v>
      </c>
      <c r="L698" s="14">
        <f t="shared" si="25"/>
        <v>1880</v>
      </c>
      <c r="M698" s="14" t="s">
        <v>20</v>
      </c>
      <c r="N698" s="30" t="s">
        <v>72</v>
      </c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  <c r="CQ698" s="36"/>
      <c r="CR698" s="36"/>
      <c r="CS698" s="36"/>
      <c r="CT698" s="36"/>
      <c r="CU698" s="36"/>
      <c r="CV698" s="36"/>
      <c r="CW698" s="36"/>
      <c r="CX698" s="36"/>
      <c r="CY698" s="36"/>
      <c r="CZ698" s="36"/>
      <c r="DA698" s="36"/>
      <c r="DB698" s="36"/>
      <c r="DC698" s="36"/>
      <c r="DD698" s="36"/>
      <c r="DE698" s="36"/>
      <c r="DF698" s="36"/>
      <c r="DG698" s="36"/>
      <c r="DH698" s="36"/>
      <c r="DI698" s="36"/>
      <c r="DJ698" s="36"/>
      <c r="DK698" s="36"/>
      <c r="DL698" s="36"/>
      <c r="DM698" s="36"/>
      <c r="DN698" s="36"/>
      <c r="DO698" s="36"/>
      <c r="DP698" s="36"/>
      <c r="DQ698" s="36"/>
      <c r="DR698" s="36"/>
      <c r="DS698" s="36"/>
      <c r="DT698" s="36"/>
      <c r="DU698" s="36"/>
      <c r="DV698" s="36"/>
      <c r="DW698" s="36"/>
      <c r="DX698" s="36"/>
      <c r="DY698" s="36"/>
      <c r="DZ698" s="36"/>
      <c r="EA698" s="36"/>
      <c r="EB698" s="36"/>
      <c r="EC698" s="36"/>
      <c r="ED698" s="36"/>
      <c r="EE698" s="36"/>
      <c r="EF698" s="36"/>
      <c r="EG698" s="36"/>
      <c r="EH698" s="36"/>
      <c r="EI698" s="36"/>
      <c r="EJ698" s="36"/>
      <c r="EK698" s="36"/>
      <c r="EL698" s="36"/>
      <c r="EM698" s="36"/>
      <c r="EN698" s="36"/>
      <c r="EO698" s="36"/>
      <c r="EP698" s="36"/>
      <c r="EQ698" s="36"/>
      <c r="ER698" s="36"/>
      <c r="ES698" s="36"/>
      <c r="ET698" s="36"/>
      <c r="EU698" s="36"/>
      <c r="EV698" s="36"/>
      <c r="EW698" s="36"/>
      <c r="EX698" s="36"/>
      <c r="EY698" s="36"/>
      <c r="EZ698" s="36"/>
      <c r="FA698" s="36"/>
      <c r="FB698" s="36"/>
      <c r="FC698" s="36"/>
      <c r="FD698" s="36"/>
      <c r="FE698" s="36"/>
      <c r="FF698" s="36"/>
      <c r="FG698" s="36"/>
      <c r="FH698" s="36"/>
      <c r="FI698" s="36"/>
      <c r="FJ698" s="36"/>
      <c r="FK698" s="36"/>
      <c r="FL698" s="36"/>
      <c r="FM698" s="36"/>
      <c r="FN698" s="36"/>
      <c r="FO698" s="36"/>
      <c r="FP698" s="36"/>
      <c r="FQ698" s="36"/>
      <c r="FR698" s="36"/>
      <c r="FS698" s="36"/>
      <c r="FT698" s="36"/>
      <c r="FU698" s="36"/>
      <c r="FV698" s="36"/>
      <c r="FW698" s="36"/>
      <c r="FX698" s="36"/>
      <c r="FY698" s="36"/>
      <c r="FZ698" s="36"/>
      <c r="GA698" s="36"/>
      <c r="GB698" s="36"/>
      <c r="GC698" s="36"/>
      <c r="GD698" s="36"/>
      <c r="GE698" s="36"/>
      <c r="GF698" s="36"/>
    </row>
    <row r="699" s="3" customFormat="true" ht="14.5" customHeight="true" spans="1:188">
      <c r="A699" s="13">
        <v>695</v>
      </c>
      <c r="B699" s="14" t="s">
        <v>1351</v>
      </c>
      <c r="C699" s="14" t="s">
        <v>23</v>
      </c>
      <c r="D699" s="14" t="s">
        <v>1352</v>
      </c>
      <c r="E699" s="21">
        <v>1880</v>
      </c>
      <c r="F699" s="21">
        <v>1880</v>
      </c>
      <c r="G699" s="21">
        <v>0</v>
      </c>
      <c r="H699" s="21">
        <v>0</v>
      </c>
      <c r="I699" s="21">
        <v>0</v>
      </c>
      <c r="J699" s="14">
        <f t="shared" si="26"/>
        <v>0</v>
      </c>
      <c r="K699" s="14">
        <f t="shared" si="24"/>
        <v>1880</v>
      </c>
      <c r="L699" s="14">
        <f t="shared" si="25"/>
        <v>1880</v>
      </c>
      <c r="M699" s="14" t="s">
        <v>20</v>
      </c>
      <c r="N699" s="30" t="s">
        <v>72</v>
      </c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  <c r="CQ699" s="36"/>
      <c r="CR699" s="36"/>
      <c r="CS699" s="36"/>
      <c r="CT699" s="36"/>
      <c r="CU699" s="36"/>
      <c r="CV699" s="36"/>
      <c r="CW699" s="36"/>
      <c r="CX699" s="36"/>
      <c r="CY699" s="36"/>
      <c r="CZ699" s="36"/>
      <c r="DA699" s="36"/>
      <c r="DB699" s="36"/>
      <c r="DC699" s="36"/>
      <c r="DD699" s="36"/>
      <c r="DE699" s="36"/>
      <c r="DF699" s="36"/>
      <c r="DG699" s="36"/>
      <c r="DH699" s="36"/>
      <c r="DI699" s="36"/>
      <c r="DJ699" s="36"/>
      <c r="DK699" s="36"/>
      <c r="DL699" s="36"/>
      <c r="DM699" s="36"/>
      <c r="DN699" s="36"/>
      <c r="DO699" s="36"/>
      <c r="DP699" s="36"/>
      <c r="DQ699" s="36"/>
      <c r="DR699" s="36"/>
      <c r="DS699" s="36"/>
      <c r="DT699" s="36"/>
      <c r="DU699" s="36"/>
      <c r="DV699" s="36"/>
      <c r="DW699" s="36"/>
      <c r="DX699" s="36"/>
      <c r="DY699" s="36"/>
      <c r="DZ699" s="36"/>
      <c r="EA699" s="36"/>
      <c r="EB699" s="36"/>
      <c r="EC699" s="36"/>
      <c r="ED699" s="36"/>
      <c r="EE699" s="36"/>
      <c r="EF699" s="36"/>
      <c r="EG699" s="36"/>
      <c r="EH699" s="36"/>
      <c r="EI699" s="36"/>
      <c r="EJ699" s="36"/>
      <c r="EK699" s="36"/>
      <c r="EL699" s="36"/>
      <c r="EM699" s="36"/>
      <c r="EN699" s="36"/>
      <c r="EO699" s="36"/>
      <c r="EP699" s="36"/>
      <c r="EQ699" s="36"/>
      <c r="ER699" s="36"/>
      <c r="ES699" s="36"/>
      <c r="ET699" s="36"/>
      <c r="EU699" s="36"/>
      <c r="EV699" s="36"/>
      <c r="EW699" s="36"/>
      <c r="EX699" s="36"/>
      <c r="EY699" s="36"/>
      <c r="EZ699" s="36"/>
      <c r="FA699" s="36"/>
      <c r="FB699" s="36"/>
      <c r="FC699" s="36"/>
      <c r="FD699" s="36"/>
      <c r="FE699" s="36"/>
      <c r="FF699" s="36"/>
      <c r="FG699" s="36"/>
      <c r="FH699" s="36"/>
      <c r="FI699" s="36"/>
      <c r="FJ699" s="36"/>
      <c r="FK699" s="36"/>
      <c r="FL699" s="36"/>
      <c r="FM699" s="36"/>
      <c r="FN699" s="36"/>
      <c r="FO699" s="36"/>
      <c r="FP699" s="36"/>
      <c r="FQ699" s="36"/>
      <c r="FR699" s="36"/>
      <c r="FS699" s="36"/>
      <c r="FT699" s="36"/>
      <c r="FU699" s="36"/>
      <c r="FV699" s="36"/>
      <c r="FW699" s="36"/>
      <c r="FX699" s="36"/>
      <c r="FY699" s="36"/>
      <c r="FZ699" s="36"/>
      <c r="GA699" s="36"/>
      <c r="GB699" s="36"/>
      <c r="GC699" s="36"/>
      <c r="GD699" s="36"/>
      <c r="GE699" s="36"/>
      <c r="GF699" s="36"/>
    </row>
    <row r="700" s="3" customFormat="true" ht="14.5" customHeight="true" spans="1:188">
      <c r="A700" s="13">
        <v>696</v>
      </c>
      <c r="B700" s="14" t="s">
        <v>1353</v>
      </c>
      <c r="C700" s="14" t="s">
        <v>23</v>
      </c>
      <c r="D700" s="14" t="s">
        <v>1354</v>
      </c>
      <c r="E700" s="21">
        <v>1880</v>
      </c>
      <c r="F700" s="21">
        <v>1880</v>
      </c>
      <c r="G700" s="21">
        <v>0</v>
      </c>
      <c r="H700" s="21">
        <v>0</v>
      </c>
      <c r="I700" s="21">
        <v>0</v>
      </c>
      <c r="J700" s="14">
        <f t="shared" si="26"/>
        <v>0</v>
      </c>
      <c r="K700" s="14">
        <f t="shared" si="24"/>
        <v>1880</v>
      </c>
      <c r="L700" s="14">
        <f t="shared" si="25"/>
        <v>1880</v>
      </c>
      <c r="M700" s="14" t="s">
        <v>20</v>
      </c>
      <c r="N700" s="30" t="s">
        <v>72</v>
      </c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  <c r="CQ700" s="36"/>
      <c r="CR700" s="36"/>
      <c r="CS700" s="36"/>
      <c r="CT700" s="36"/>
      <c r="CU700" s="36"/>
      <c r="CV700" s="36"/>
      <c r="CW700" s="36"/>
      <c r="CX700" s="36"/>
      <c r="CY700" s="36"/>
      <c r="CZ700" s="36"/>
      <c r="DA700" s="36"/>
      <c r="DB700" s="36"/>
      <c r="DC700" s="36"/>
      <c r="DD700" s="36"/>
      <c r="DE700" s="36"/>
      <c r="DF700" s="36"/>
      <c r="DG700" s="36"/>
      <c r="DH700" s="36"/>
      <c r="DI700" s="36"/>
      <c r="DJ700" s="36"/>
      <c r="DK700" s="36"/>
      <c r="DL700" s="36"/>
      <c r="DM700" s="36"/>
      <c r="DN700" s="36"/>
      <c r="DO700" s="36"/>
      <c r="DP700" s="36"/>
      <c r="DQ700" s="36"/>
      <c r="DR700" s="36"/>
      <c r="DS700" s="36"/>
      <c r="DT700" s="36"/>
      <c r="DU700" s="36"/>
      <c r="DV700" s="36"/>
      <c r="DW700" s="36"/>
      <c r="DX700" s="36"/>
      <c r="DY700" s="36"/>
      <c r="DZ700" s="36"/>
      <c r="EA700" s="36"/>
      <c r="EB700" s="36"/>
      <c r="EC700" s="36"/>
      <c r="ED700" s="36"/>
      <c r="EE700" s="36"/>
      <c r="EF700" s="36"/>
      <c r="EG700" s="36"/>
      <c r="EH700" s="36"/>
      <c r="EI700" s="36"/>
      <c r="EJ700" s="36"/>
      <c r="EK700" s="36"/>
      <c r="EL700" s="36"/>
      <c r="EM700" s="36"/>
      <c r="EN700" s="36"/>
      <c r="EO700" s="36"/>
      <c r="EP700" s="36"/>
      <c r="EQ700" s="36"/>
      <c r="ER700" s="36"/>
      <c r="ES700" s="36"/>
      <c r="ET700" s="36"/>
      <c r="EU700" s="36"/>
      <c r="EV700" s="36"/>
      <c r="EW700" s="36"/>
      <c r="EX700" s="36"/>
      <c r="EY700" s="36"/>
      <c r="EZ700" s="36"/>
      <c r="FA700" s="36"/>
      <c r="FB700" s="36"/>
      <c r="FC700" s="36"/>
      <c r="FD700" s="36"/>
      <c r="FE700" s="36"/>
      <c r="FF700" s="36"/>
      <c r="FG700" s="36"/>
      <c r="FH700" s="36"/>
      <c r="FI700" s="36"/>
      <c r="FJ700" s="36"/>
      <c r="FK700" s="36"/>
      <c r="FL700" s="36"/>
      <c r="FM700" s="36"/>
      <c r="FN700" s="36"/>
      <c r="FO700" s="36"/>
      <c r="FP700" s="36"/>
      <c r="FQ700" s="36"/>
      <c r="FR700" s="36"/>
      <c r="FS700" s="36"/>
      <c r="FT700" s="36"/>
      <c r="FU700" s="36"/>
      <c r="FV700" s="36"/>
      <c r="FW700" s="36"/>
      <c r="FX700" s="36"/>
      <c r="FY700" s="36"/>
      <c r="FZ700" s="36"/>
      <c r="GA700" s="36"/>
      <c r="GB700" s="36"/>
      <c r="GC700" s="36"/>
      <c r="GD700" s="36"/>
      <c r="GE700" s="36"/>
      <c r="GF700" s="36"/>
    </row>
    <row r="701" s="3" customFormat="true" ht="14.5" customHeight="true" spans="1:188">
      <c r="A701" s="13">
        <v>697</v>
      </c>
      <c r="B701" s="14" t="s">
        <v>1355</v>
      </c>
      <c r="C701" s="14" t="s">
        <v>23</v>
      </c>
      <c r="D701" s="14" t="s">
        <v>1356</v>
      </c>
      <c r="E701" s="21">
        <v>1880</v>
      </c>
      <c r="F701" s="21">
        <v>1880</v>
      </c>
      <c r="G701" s="21">
        <v>0</v>
      </c>
      <c r="H701" s="21">
        <v>0</v>
      </c>
      <c r="I701" s="21">
        <v>0</v>
      </c>
      <c r="J701" s="14">
        <f t="shared" si="26"/>
        <v>0</v>
      </c>
      <c r="K701" s="14">
        <f t="shared" si="24"/>
        <v>1880</v>
      </c>
      <c r="L701" s="14">
        <f t="shared" si="25"/>
        <v>1880</v>
      </c>
      <c r="M701" s="14" t="s">
        <v>20</v>
      </c>
      <c r="N701" s="30" t="s">
        <v>72</v>
      </c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  <c r="CQ701" s="36"/>
      <c r="CR701" s="36"/>
      <c r="CS701" s="36"/>
      <c r="CT701" s="36"/>
      <c r="CU701" s="36"/>
      <c r="CV701" s="36"/>
      <c r="CW701" s="36"/>
      <c r="CX701" s="36"/>
      <c r="CY701" s="36"/>
      <c r="CZ701" s="36"/>
      <c r="DA701" s="36"/>
      <c r="DB701" s="36"/>
      <c r="DC701" s="36"/>
      <c r="DD701" s="36"/>
      <c r="DE701" s="36"/>
      <c r="DF701" s="36"/>
      <c r="DG701" s="36"/>
      <c r="DH701" s="36"/>
      <c r="DI701" s="36"/>
      <c r="DJ701" s="36"/>
      <c r="DK701" s="36"/>
      <c r="DL701" s="36"/>
      <c r="DM701" s="36"/>
      <c r="DN701" s="36"/>
      <c r="DO701" s="36"/>
      <c r="DP701" s="36"/>
      <c r="DQ701" s="36"/>
      <c r="DR701" s="36"/>
      <c r="DS701" s="36"/>
      <c r="DT701" s="36"/>
      <c r="DU701" s="36"/>
      <c r="DV701" s="36"/>
      <c r="DW701" s="36"/>
      <c r="DX701" s="36"/>
      <c r="DY701" s="36"/>
      <c r="DZ701" s="36"/>
      <c r="EA701" s="36"/>
      <c r="EB701" s="36"/>
      <c r="EC701" s="36"/>
      <c r="ED701" s="36"/>
      <c r="EE701" s="36"/>
      <c r="EF701" s="36"/>
      <c r="EG701" s="36"/>
      <c r="EH701" s="36"/>
      <c r="EI701" s="36"/>
      <c r="EJ701" s="36"/>
      <c r="EK701" s="36"/>
      <c r="EL701" s="36"/>
      <c r="EM701" s="36"/>
      <c r="EN701" s="36"/>
      <c r="EO701" s="36"/>
      <c r="EP701" s="36"/>
      <c r="EQ701" s="36"/>
      <c r="ER701" s="36"/>
      <c r="ES701" s="36"/>
      <c r="ET701" s="36"/>
      <c r="EU701" s="36"/>
      <c r="EV701" s="36"/>
      <c r="EW701" s="36"/>
      <c r="EX701" s="36"/>
      <c r="EY701" s="36"/>
      <c r="EZ701" s="36"/>
      <c r="FA701" s="36"/>
      <c r="FB701" s="36"/>
      <c r="FC701" s="36"/>
      <c r="FD701" s="36"/>
      <c r="FE701" s="36"/>
      <c r="FF701" s="36"/>
      <c r="FG701" s="36"/>
      <c r="FH701" s="36"/>
      <c r="FI701" s="36"/>
      <c r="FJ701" s="36"/>
      <c r="FK701" s="36"/>
      <c r="FL701" s="36"/>
      <c r="FM701" s="36"/>
      <c r="FN701" s="36"/>
      <c r="FO701" s="36"/>
      <c r="FP701" s="36"/>
      <c r="FQ701" s="36"/>
      <c r="FR701" s="36"/>
      <c r="FS701" s="36"/>
      <c r="FT701" s="36"/>
      <c r="FU701" s="36"/>
      <c r="FV701" s="36"/>
      <c r="FW701" s="36"/>
      <c r="FX701" s="36"/>
      <c r="FY701" s="36"/>
      <c r="FZ701" s="36"/>
      <c r="GA701" s="36"/>
      <c r="GB701" s="36"/>
      <c r="GC701" s="36"/>
      <c r="GD701" s="36"/>
      <c r="GE701" s="36"/>
      <c r="GF701" s="36"/>
    </row>
    <row r="702" s="3" customFormat="true" ht="14.5" customHeight="true" spans="1:188">
      <c r="A702" s="13">
        <v>698</v>
      </c>
      <c r="B702" s="14" t="s">
        <v>1357</v>
      </c>
      <c r="C702" s="14" t="s">
        <v>23</v>
      </c>
      <c r="D702" s="14" t="s">
        <v>1358</v>
      </c>
      <c r="E702" s="21">
        <v>1880</v>
      </c>
      <c r="F702" s="21">
        <v>1880</v>
      </c>
      <c r="G702" s="21">
        <v>0</v>
      </c>
      <c r="H702" s="21">
        <v>0</v>
      </c>
      <c r="I702" s="21">
        <v>0</v>
      </c>
      <c r="J702" s="14">
        <f t="shared" si="26"/>
        <v>0</v>
      </c>
      <c r="K702" s="14">
        <f t="shared" si="24"/>
        <v>1880</v>
      </c>
      <c r="L702" s="14">
        <f t="shared" si="25"/>
        <v>1880</v>
      </c>
      <c r="M702" s="14" t="s">
        <v>20</v>
      </c>
      <c r="N702" s="30" t="s">
        <v>72</v>
      </c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  <c r="CQ702" s="36"/>
      <c r="CR702" s="36"/>
      <c r="CS702" s="36"/>
      <c r="CT702" s="36"/>
      <c r="CU702" s="36"/>
      <c r="CV702" s="36"/>
      <c r="CW702" s="36"/>
      <c r="CX702" s="36"/>
      <c r="CY702" s="36"/>
      <c r="CZ702" s="36"/>
      <c r="DA702" s="36"/>
      <c r="DB702" s="36"/>
      <c r="DC702" s="36"/>
      <c r="DD702" s="36"/>
      <c r="DE702" s="36"/>
      <c r="DF702" s="36"/>
      <c r="DG702" s="36"/>
      <c r="DH702" s="36"/>
      <c r="DI702" s="36"/>
      <c r="DJ702" s="36"/>
      <c r="DK702" s="36"/>
      <c r="DL702" s="36"/>
      <c r="DM702" s="36"/>
      <c r="DN702" s="36"/>
      <c r="DO702" s="36"/>
      <c r="DP702" s="36"/>
      <c r="DQ702" s="36"/>
      <c r="DR702" s="36"/>
      <c r="DS702" s="36"/>
      <c r="DT702" s="36"/>
      <c r="DU702" s="36"/>
      <c r="DV702" s="36"/>
      <c r="DW702" s="36"/>
      <c r="DX702" s="36"/>
      <c r="DY702" s="36"/>
      <c r="DZ702" s="36"/>
      <c r="EA702" s="36"/>
      <c r="EB702" s="36"/>
      <c r="EC702" s="36"/>
      <c r="ED702" s="36"/>
      <c r="EE702" s="36"/>
      <c r="EF702" s="36"/>
      <c r="EG702" s="36"/>
      <c r="EH702" s="36"/>
      <c r="EI702" s="36"/>
      <c r="EJ702" s="36"/>
      <c r="EK702" s="36"/>
      <c r="EL702" s="36"/>
      <c r="EM702" s="36"/>
      <c r="EN702" s="36"/>
      <c r="EO702" s="36"/>
      <c r="EP702" s="36"/>
      <c r="EQ702" s="36"/>
      <c r="ER702" s="36"/>
      <c r="ES702" s="36"/>
      <c r="ET702" s="36"/>
      <c r="EU702" s="36"/>
      <c r="EV702" s="36"/>
      <c r="EW702" s="36"/>
      <c r="EX702" s="36"/>
      <c r="EY702" s="36"/>
      <c r="EZ702" s="36"/>
      <c r="FA702" s="36"/>
      <c r="FB702" s="36"/>
      <c r="FC702" s="36"/>
      <c r="FD702" s="36"/>
      <c r="FE702" s="36"/>
      <c r="FF702" s="36"/>
      <c r="FG702" s="36"/>
      <c r="FH702" s="36"/>
      <c r="FI702" s="36"/>
      <c r="FJ702" s="36"/>
      <c r="FK702" s="36"/>
      <c r="FL702" s="36"/>
      <c r="FM702" s="36"/>
      <c r="FN702" s="36"/>
      <c r="FO702" s="36"/>
      <c r="FP702" s="36"/>
      <c r="FQ702" s="36"/>
      <c r="FR702" s="36"/>
      <c r="FS702" s="36"/>
      <c r="FT702" s="36"/>
      <c r="FU702" s="36"/>
      <c r="FV702" s="36"/>
      <c r="FW702" s="36"/>
      <c r="FX702" s="36"/>
      <c r="FY702" s="36"/>
      <c r="FZ702" s="36"/>
      <c r="GA702" s="36"/>
      <c r="GB702" s="36"/>
      <c r="GC702" s="36"/>
      <c r="GD702" s="36"/>
      <c r="GE702" s="36"/>
      <c r="GF702" s="36"/>
    </row>
    <row r="703" s="3" customFormat="true" ht="14.5" customHeight="true" spans="1:188">
      <c r="A703" s="13">
        <v>699</v>
      </c>
      <c r="B703" s="14" t="s">
        <v>1359</v>
      </c>
      <c r="C703" s="14" t="s">
        <v>18</v>
      </c>
      <c r="D703" s="14" t="s">
        <v>1360</v>
      </c>
      <c r="E703" s="21">
        <v>1880</v>
      </c>
      <c r="F703" s="21">
        <v>1880</v>
      </c>
      <c r="G703" s="21">
        <v>0</v>
      </c>
      <c r="H703" s="21">
        <v>0</v>
      </c>
      <c r="I703" s="21">
        <v>0</v>
      </c>
      <c r="J703" s="14">
        <f t="shared" si="26"/>
        <v>0</v>
      </c>
      <c r="K703" s="14">
        <f t="shared" si="24"/>
        <v>1880</v>
      </c>
      <c r="L703" s="14">
        <f t="shared" si="25"/>
        <v>1880</v>
      </c>
      <c r="M703" s="14" t="s">
        <v>20</v>
      </c>
      <c r="N703" s="30" t="s">
        <v>72</v>
      </c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  <c r="CQ703" s="36"/>
      <c r="CR703" s="36"/>
      <c r="CS703" s="36"/>
      <c r="CT703" s="36"/>
      <c r="CU703" s="36"/>
      <c r="CV703" s="36"/>
      <c r="CW703" s="36"/>
      <c r="CX703" s="36"/>
      <c r="CY703" s="36"/>
      <c r="CZ703" s="36"/>
      <c r="DA703" s="36"/>
      <c r="DB703" s="36"/>
      <c r="DC703" s="36"/>
      <c r="DD703" s="36"/>
      <c r="DE703" s="36"/>
      <c r="DF703" s="36"/>
      <c r="DG703" s="36"/>
      <c r="DH703" s="36"/>
      <c r="DI703" s="36"/>
      <c r="DJ703" s="36"/>
      <c r="DK703" s="36"/>
      <c r="DL703" s="36"/>
      <c r="DM703" s="36"/>
      <c r="DN703" s="36"/>
      <c r="DO703" s="36"/>
      <c r="DP703" s="36"/>
      <c r="DQ703" s="36"/>
      <c r="DR703" s="36"/>
      <c r="DS703" s="36"/>
      <c r="DT703" s="36"/>
      <c r="DU703" s="36"/>
      <c r="DV703" s="36"/>
      <c r="DW703" s="36"/>
      <c r="DX703" s="36"/>
      <c r="DY703" s="36"/>
      <c r="DZ703" s="36"/>
      <c r="EA703" s="36"/>
      <c r="EB703" s="36"/>
      <c r="EC703" s="36"/>
      <c r="ED703" s="36"/>
      <c r="EE703" s="36"/>
      <c r="EF703" s="36"/>
      <c r="EG703" s="36"/>
      <c r="EH703" s="36"/>
      <c r="EI703" s="36"/>
      <c r="EJ703" s="36"/>
      <c r="EK703" s="36"/>
      <c r="EL703" s="36"/>
      <c r="EM703" s="36"/>
      <c r="EN703" s="36"/>
      <c r="EO703" s="36"/>
      <c r="EP703" s="36"/>
      <c r="EQ703" s="36"/>
      <c r="ER703" s="36"/>
      <c r="ES703" s="36"/>
      <c r="ET703" s="36"/>
      <c r="EU703" s="36"/>
      <c r="EV703" s="36"/>
      <c r="EW703" s="36"/>
      <c r="EX703" s="36"/>
      <c r="EY703" s="36"/>
      <c r="EZ703" s="36"/>
      <c r="FA703" s="36"/>
      <c r="FB703" s="36"/>
      <c r="FC703" s="36"/>
      <c r="FD703" s="36"/>
      <c r="FE703" s="36"/>
      <c r="FF703" s="36"/>
      <c r="FG703" s="36"/>
      <c r="FH703" s="36"/>
      <c r="FI703" s="36"/>
      <c r="FJ703" s="36"/>
      <c r="FK703" s="36"/>
      <c r="FL703" s="36"/>
      <c r="FM703" s="36"/>
      <c r="FN703" s="36"/>
      <c r="FO703" s="36"/>
      <c r="FP703" s="36"/>
      <c r="FQ703" s="36"/>
      <c r="FR703" s="36"/>
      <c r="FS703" s="36"/>
      <c r="FT703" s="36"/>
      <c r="FU703" s="36"/>
      <c r="FV703" s="36"/>
      <c r="FW703" s="36"/>
      <c r="FX703" s="36"/>
      <c r="FY703" s="36"/>
      <c r="FZ703" s="36"/>
      <c r="GA703" s="36"/>
      <c r="GB703" s="36"/>
      <c r="GC703" s="36"/>
      <c r="GD703" s="36"/>
      <c r="GE703" s="36"/>
      <c r="GF703" s="36"/>
    </row>
    <row r="704" s="3" customFormat="true" ht="14.5" customHeight="true" spans="1:188">
      <c r="A704" s="13">
        <v>700</v>
      </c>
      <c r="B704" s="14" t="s">
        <v>1361</v>
      </c>
      <c r="C704" s="14" t="s">
        <v>23</v>
      </c>
      <c r="D704" s="14" t="s">
        <v>1362</v>
      </c>
      <c r="E704" s="21">
        <v>1880</v>
      </c>
      <c r="F704" s="21">
        <v>1880</v>
      </c>
      <c r="G704" s="21">
        <v>0</v>
      </c>
      <c r="H704" s="21">
        <v>0</v>
      </c>
      <c r="I704" s="21">
        <v>0</v>
      </c>
      <c r="J704" s="14">
        <f t="shared" si="26"/>
        <v>0</v>
      </c>
      <c r="K704" s="14">
        <f t="shared" si="24"/>
        <v>1880</v>
      </c>
      <c r="L704" s="14">
        <f t="shared" si="25"/>
        <v>1880</v>
      </c>
      <c r="M704" s="14" t="s">
        <v>20</v>
      </c>
      <c r="N704" s="30" t="s">
        <v>72</v>
      </c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  <c r="CQ704" s="36"/>
      <c r="CR704" s="36"/>
      <c r="CS704" s="36"/>
      <c r="CT704" s="36"/>
      <c r="CU704" s="36"/>
      <c r="CV704" s="36"/>
      <c r="CW704" s="36"/>
      <c r="CX704" s="36"/>
      <c r="CY704" s="36"/>
      <c r="CZ704" s="36"/>
      <c r="DA704" s="36"/>
      <c r="DB704" s="36"/>
      <c r="DC704" s="36"/>
      <c r="DD704" s="36"/>
      <c r="DE704" s="36"/>
      <c r="DF704" s="36"/>
      <c r="DG704" s="36"/>
      <c r="DH704" s="36"/>
      <c r="DI704" s="36"/>
      <c r="DJ704" s="36"/>
      <c r="DK704" s="36"/>
      <c r="DL704" s="36"/>
      <c r="DM704" s="36"/>
      <c r="DN704" s="36"/>
      <c r="DO704" s="36"/>
      <c r="DP704" s="36"/>
      <c r="DQ704" s="36"/>
      <c r="DR704" s="36"/>
      <c r="DS704" s="36"/>
      <c r="DT704" s="36"/>
      <c r="DU704" s="36"/>
      <c r="DV704" s="36"/>
      <c r="DW704" s="36"/>
      <c r="DX704" s="36"/>
      <c r="DY704" s="36"/>
      <c r="DZ704" s="36"/>
      <c r="EA704" s="36"/>
      <c r="EB704" s="36"/>
      <c r="EC704" s="36"/>
      <c r="ED704" s="36"/>
      <c r="EE704" s="36"/>
      <c r="EF704" s="36"/>
      <c r="EG704" s="36"/>
      <c r="EH704" s="36"/>
      <c r="EI704" s="36"/>
      <c r="EJ704" s="36"/>
      <c r="EK704" s="36"/>
      <c r="EL704" s="36"/>
      <c r="EM704" s="36"/>
      <c r="EN704" s="36"/>
      <c r="EO704" s="36"/>
      <c r="EP704" s="36"/>
      <c r="EQ704" s="36"/>
      <c r="ER704" s="36"/>
      <c r="ES704" s="36"/>
      <c r="ET704" s="36"/>
      <c r="EU704" s="36"/>
      <c r="EV704" s="36"/>
      <c r="EW704" s="36"/>
      <c r="EX704" s="36"/>
      <c r="EY704" s="36"/>
      <c r="EZ704" s="36"/>
      <c r="FA704" s="36"/>
      <c r="FB704" s="36"/>
      <c r="FC704" s="36"/>
      <c r="FD704" s="36"/>
      <c r="FE704" s="36"/>
      <c r="FF704" s="36"/>
      <c r="FG704" s="36"/>
      <c r="FH704" s="36"/>
      <c r="FI704" s="36"/>
      <c r="FJ704" s="36"/>
      <c r="FK704" s="36"/>
      <c r="FL704" s="36"/>
      <c r="FM704" s="36"/>
      <c r="FN704" s="36"/>
      <c r="FO704" s="36"/>
      <c r="FP704" s="36"/>
      <c r="FQ704" s="36"/>
      <c r="FR704" s="36"/>
      <c r="FS704" s="36"/>
      <c r="FT704" s="36"/>
      <c r="FU704" s="36"/>
      <c r="FV704" s="36"/>
      <c r="FW704" s="36"/>
      <c r="FX704" s="36"/>
      <c r="FY704" s="36"/>
      <c r="FZ704" s="36"/>
      <c r="GA704" s="36"/>
      <c r="GB704" s="36"/>
      <c r="GC704" s="36"/>
      <c r="GD704" s="36"/>
      <c r="GE704" s="36"/>
      <c r="GF704" s="36"/>
    </row>
    <row r="705" s="3" customFormat="true" ht="14.5" customHeight="true" spans="1:188">
      <c r="A705" s="13">
        <v>701</v>
      </c>
      <c r="B705" s="14" t="s">
        <v>1363</v>
      </c>
      <c r="C705" s="14" t="s">
        <v>23</v>
      </c>
      <c r="D705" s="14" t="s">
        <v>1364</v>
      </c>
      <c r="E705" s="21">
        <v>1880</v>
      </c>
      <c r="F705" s="21">
        <v>1880</v>
      </c>
      <c r="G705" s="21">
        <v>0</v>
      </c>
      <c r="H705" s="21">
        <v>0</v>
      </c>
      <c r="I705" s="21">
        <v>0</v>
      </c>
      <c r="J705" s="14">
        <f t="shared" si="26"/>
        <v>0</v>
      </c>
      <c r="K705" s="14">
        <f t="shared" si="24"/>
        <v>1880</v>
      </c>
      <c r="L705" s="14">
        <f t="shared" si="25"/>
        <v>1880</v>
      </c>
      <c r="M705" s="14" t="s">
        <v>20</v>
      </c>
      <c r="N705" s="30" t="s">
        <v>72</v>
      </c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  <c r="CQ705" s="36"/>
      <c r="CR705" s="36"/>
      <c r="CS705" s="36"/>
      <c r="CT705" s="36"/>
      <c r="CU705" s="36"/>
      <c r="CV705" s="36"/>
      <c r="CW705" s="36"/>
      <c r="CX705" s="36"/>
      <c r="CY705" s="36"/>
      <c r="CZ705" s="36"/>
      <c r="DA705" s="36"/>
      <c r="DB705" s="36"/>
      <c r="DC705" s="36"/>
      <c r="DD705" s="36"/>
      <c r="DE705" s="36"/>
      <c r="DF705" s="36"/>
      <c r="DG705" s="36"/>
      <c r="DH705" s="36"/>
      <c r="DI705" s="36"/>
      <c r="DJ705" s="36"/>
      <c r="DK705" s="36"/>
      <c r="DL705" s="36"/>
      <c r="DM705" s="36"/>
      <c r="DN705" s="36"/>
      <c r="DO705" s="36"/>
      <c r="DP705" s="36"/>
      <c r="DQ705" s="36"/>
      <c r="DR705" s="36"/>
      <c r="DS705" s="36"/>
      <c r="DT705" s="36"/>
      <c r="DU705" s="36"/>
      <c r="DV705" s="36"/>
      <c r="DW705" s="36"/>
      <c r="DX705" s="36"/>
      <c r="DY705" s="36"/>
      <c r="DZ705" s="36"/>
      <c r="EA705" s="36"/>
      <c r="EB705" s="36"/>
      <c r="EC705" s="36"/>
      <c r="ED705" s="36"/>
      <c r="EE705" s="36"/>
      <c r="EF705" s="36"/>
      <c r="EG705" s="36"/>
      <c r="EH705" s="36"/>
      <c r="EI705" s="36"/>
      <c r="EJ705" s="36"/>
      <c r="EK705" s="36"/>
      <c r="EL705" s="36"/>
      <c r="EM705" s="36"/>
      <c r="EN705" s="36"/>
      <c r="EO705" s="36"/>
      <c r="EP705" s="36"/>
      <c r="EQ705" s="36"/>
      <c r="ER705" s="36"/>
      <c r="ES705" s="36"/>
      <c r="ET705" s="36"/>
      <c r="EU705" s="36"/>
      <c r="EV705" s="36"/>
      <c r="EW705" s="36"/>
      <c r="EX705" s="36"/>
      <c r="EY705" s="36"/>
      <c r="EZ705" s="36"/>
      <c r="FA705" s="36"/>
      <c r="FB705" s="36"/>
      <c r="FC705" s="36"/>
      <c r="FD705" s="36"/>
      <c r="FE705" s="36"/>
      <c r="FF705" s="36"/>
      <c r="FG705" s="36"/>
      <c r="FH705" s="36"/>
      <c r="FI705" s="36"/>
      <c r="FJ705" s="36"/>
      <c r="FK705" s="36"/>
      <c r="FL705" s="36"/>
      <c r="FM705" s="36"/>
      <c r="FN705" s="36"/>
      <c r="FO705" s="36"/>
      <c r="FP705" s="36"/>
      <c r="FQ705" s="36"/>
      <c r="FR705" s="36"/>
      <c r="FS705" s="36"/>
      <c r="FT705" s="36"/>
      <c r="FU705" s="36"/>
      <c r="FV705" s="36"/>
      <c r="FW705" s="36"/>
      <c r="FX705" s="36"/>
      <c r="FY705" s="36"/>
      <c r="FZ705" s="36"/>
      <c r="GA705" s="36"/>
      <c r="GB705" s="36"/>
      <c r="GC705" s="36"/>
      <c r="GD705" s="36"/>
      <c r="GE705" s="36"/>
      <c r="GF705" s="36"/>
    </row>
    <row r="706" s="3" customFormat="true" ht="14.5" customHeight="true" spans="1:188">
      <c r="A706" s="13">
        <v>702</v>
      </c>
      <c r="B706" s="14" t="s">
        <v>1365</v>
      </c>
      <c r="C706" s="14" t="s">
        <v>23</v>
      </c>
      <c r="D706" s="14" t="s">
        <v>1366</v>
      </c>
      <c r="E706" s="21">
        <v>1880</v>
      </c>
      <c r="F706" s="21">
        <v>1880</v>
      </c>
      <c r="G706" s="21">
        <v>0</v>
      </c>
      <c r="H706" s="21">
        <v>0</v>
      </c>
      <c r="I706" s="21">
        <v>0</v>
      </c>
      <c r="J706" s="14">
        <f t="shared" si="26"/>
        <v>0</v>
      </c>
      <c r="K706" s="14">
        <f t="shared" si="24"/>
        <v>1880</v>
      </c>
      <c r="L706" s="14">
        <f t="shared" si="25"/>
        <v>1880</v>
      </c>
      <c r="M706" s="14" t="s">
        <v>20</v>
      </c>
      <c r="N706" s="30" t="s">
        <v>72</v>
      </c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  <c r="CQ706" s="36"/>
      <c r="CR706" s="36"/>
      <c r="CS706" s="36"/>
      <c r="CT706" s="36"/>
      <c r="CU706" s="36"/>
      <c r="CV706" s="36"/>
      <c r="CW706" s="36"/>
      <c r="CX706" s="36"/>
      <c r="CY706" s="36"/>
      <c r="CZ706" s="36"/>
      <c r="DA706" s="36"/>
      <c r="DB706" s="36"/>
      <c r="DC706" s="36"/>
      <c r="DD706" s="36"/>
      <c r="DE706" s="36"/>
      <c r="DF706" s="36"/>
      <c r="DG706" s="36"/>
      <c r="DH706" s="36"/>
      <c r="DI706" s="36"/>
      <c r="DJ706" s="36"/>
      <c r="DK706" s="36"/>
      <c r="DL706" s="36"/>
      <c r="DM706" s="36"/>
      <c r="DN706" s="36"/>
      <c r="DO706" s="36"/>
      <c r="DP706" s="36"/>
      <c r="DQ706" s="36"/>
      <c r="DR706" s="36"/>
      <c r="DS706" s="36"/>
      <c r="DT706" s="36"/>
      <c r="DU706" s="36"/>
      <c r="DV706" s="36"/>
      <c r="DW706" s="36"/>
      <c r="DX706" s="36"/>
      <c r="DY706" s="36"/>
      <c r="DZ706" s="36"/>
      <c r="EA706" s="36"/>
      <c r="EB706" s="36"/>
      <c r="EC706" s="36"/>
      <c r="ED706" s="36"/>
      <c r="EE706" s="36"/>
      <c r="EF706" s="36"/>
      <c r="EG706" s="36"/>
      <c r="EH706" s="36"/>
      <c r="EI706" s="36"/>
      <c r="EJ706" s="36"/>
      <c r="EK706" s="36"/>
      <c r="EL706" s="36"/>
      <c r="EM706" s="36"/>
      <c r="EN706" s="36"/>
      <c r="EO706" s="36"/>
      <c r="EP706" s="36"/>
      <c r="EQ706" s="36"/>
      <c r="ER706" s="36"/>
      <c r="ES706" s="36"/>
      <c r="ET706" s="36"/>
      <c r="EU706" s="36"/>
      <c r="EV706" s="36"/>
      <c r="EW706" s="36"/>
      <c r="EX706" s="36"/>
      <c r="EY706" s="36"/>
      <c r="EZ706" s="36"/>
      <c r="FA706" s="36"/>
      <c r="FB706" s="36"/>
      <c r="FC706" s="36"/>
      <c r="FD706" s="36"/>
      <c r="FE706" s="36"/>
      <c r="FF706" s="36"/>
      <c r="FG706" s="36"/>
      <c r="FH706" s="36"/>
      <c r="FI706" s="36"/>
      <c r="FJ706" s="36"/>
      <c r="FK706" s="36"/>
      <c r="FL706" s="36"/>
      <c r="FM706" s="36"/>
      <c r="FN706" s="36"/>
      <c r="FO706" s="36"/>
      <c r="FP706" s="36"/>
      <c r="FQ706" s="36"/>
      <c r="FR706" s="36"/>
      <c r="FS706" s="36"/>
      <c r="FT706" s="36"/>
      <c r="FU706" s="36"/>
      <c r="FV706" s="36"/>
      <c r="FW706" s="36"/>
      <c r="FX706" s="36"/>
      <c r="FY706" s="36"/>
      <c r="FZ706" s="36"/>
      <c r="GA706" s="36"/>
      <c r="GB706" s="36"/>
      <c r="GC706" s="36"/>
      <c r="GD706" s="36"/>
      <c r="GE706" s="36"/>
      <c r="GF706" s="36"/>
    </row>
    <row r="707" s="3" customFormat="true" ht="14.5" customHeight="true" spans="1:188">
      <c r="A707" s="13">
        <v>703</v>
      </c>
      <c r="B707" s="14" t="s">
        <v>1367</v>
      </c>
      <c r="C707" s="14" t="s">
        <v>23</v>
      </c>
      <c r="D707" s="14" t="s">
        <v>287</v>
      </c>
      <c r="E707" s="21">
        <v>1880</v>
      </c>
      <c r="F707" s="21">
        <v>1880</v>
      </c>
      <c r="G707" s="21">
        <v>0</v>
      </c>
      <c r="H707" s="21">
        <v>0</v>
      </c>
      <c r="I707" s="21">
        <v>0</v>
      </c>
      <c r="J707" s="14">
        <f t="shared" si="26"/>
        <v>0</v>
      </c>
      <c r="K707" s="14">
        <f t="shared" si="24"/>
        <v>1880</v>
      </c>
      <c r="L707" s="14">
        <f t="shared" si="25"/>
        <v>1880</v>
      </c>
      <c r="M707" s="14" t="s">
        <v>20</v>
      </c>
      <c r="N707" s="30" t="s">
        <v>72</v>
      </c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  <c r="CQ707" s="36"/>
      <c r="CR707" s="36"/>
      <c r="CS707" s="36"/>
      <c r="CT707" s="36"/>
      <c r="CU707" s="36"/>
      <c r="CV707" s="36"/>
      <c r="CW707" s="36"/>
      <c r="CX707" s="36"/>
      <c r="CY707" s="36"/>
      <c r="CZ707" s="36"/>
      <c r="DA707" s="36"/>
      <c r="DB707" s="36"/>
      <c r="DC707" s="36"/>
      <c r="DD707" s="36"/>
      <c r="DE707" s="36"/>
      <c r="DF707" s="36"/>
      <c r="DG707" s="36"/>
      <c r="DH707" s="36"/>
      <c r="DI707" s="36"/>
      <c r="DJ707" s="36"/>
      <c r="DK707" s="36"/>
      <c r="DL707" s="36"/>
      <c r="DM707" s="36"/>
      <c r="DN707" s="36"/>
      <c r="DO707" s="36"/>
      <c r="DP707" s="36"/>
      <c r="DQ707" s="36"/>
      <c r="DR707" s="36"/>
      <c r="DS707" s="36"/>
      <c r="DT707" s="36"/>
      <c r="DU707" s="36"/>
      <c r="DV707" s="36"/>
      <c r="DW707" s="36"/>
      <c r="DX707" s="36"/>
      <c r="DY707" s="36"/>
      <c r="DZ707" s="36"/>
      <c r="EA707" s="36"/>
      <c r="EB707" s="36"/>
      <c r="EC707" s="36"/>
      <c r="ED707" s="36"/>
      <c r="EE707" s="36"/>
      <c r="EF707" s="36"/>
      <c r="EG707" s="36"/>
      <c r="EH707" s="36"/>
      <c r="EI707" s="36"/>
      <c r="EJ707" s="36"/>
      <c r="EK707" s="36"/>
      <c r="EL707" s="36"/>
      <c r="EM707" s="36"/>
      <c r="EN707" s="36"/>
      <c r="EO707" s="36"/>
      <c r="EP707" s="36"/>
      <c r="EQ707" s="36"/>
      <c r="ER707" s="36"/>
      <c r="ES707" s="36"/>
      <c r="ET707" s="36"/>
      <c r="EU707" s="36"/>
      <c r="EV707" s="36"/>
      <c r="EW707" s="36"/>
      <c r="EX707" s="36"/>
      <c r="EY707" s="36"/>
      <c r="EZ707" s="36"/>
      <c r="FA707" s="36"/>
      <c r="FB707" s="36"/>
      <c r="FC707" s="36"/>
      <c r="FD707" s="36"/>
      <c r="FE707" s="36"/>
      <c r="FF707" s="36"/>
      <c r="FG707" s="36"/>
      <c r="FH707" s="36"/>
      <c r="FI707" s="36"/>
      <c r="FJ707" s="36"/>
      <c r="FK707" s="36"/>
      <c r="FL707" s="36"/>
      <c r="FM707" s="36"/>
      <c r="FN707" s="36"/>
      <c r="FO707" s="36"/>
      <c r="FP707" s="36"/>
      <c r="FQ707" s="36"/>
      <c r="FR707" s="36"/>
      <c r="FS707" s="36"/>
      <c r="FT707" s="36"/>
      <c r="FU707" s="36"/>
      <c r="FV707" s="36"/>
      <c r="FW707" s="36"/>
      <c r="FX707" s="36"/>
      <c r="FY707" s="36"/>
      <c r="FZ707" s="36"/>
      <c r="GA707" s="36"/>
      <c r="GB707" s="36"/>
      <c r="GC707" s="36"/>
      <c r="GD707" s="36"/>
      <c r="GE707" s="36"/>
      <c r="GF707" s="36"/>
    </row>
    <row r="708" s="3" customFormat="true" ht="14.5" customHeight="true" spans="1:188">
      <c r="A708" s="13">
        <v>704</v>
      </c>
      <c r="B708" s="14" t="s">
        <v>1368</v>
      </c>
      <c r="C708" s="14" t="s">
        <v>23</v>
      </c>
      <c r="D708" s="14" t="s">
        <v>166</v>
      </c>
      <c r="E708" s="21">
        <v>1880</v>
      </c>
      <c r="F708" s="21">
        <v>1880</v>
      </c>
      <c r="G708" s="21">
        <v>0</v>
      </c>
      <c r="H708" s="21">
        <v>0</v>
      </c>
      <c r="I708" s="21">
        <v>0</v>
      </c>
      <c r="J708" s="14">
        <f t="shared" si="26"/>
        <v>0</v>
      </c>
      <c r="K708" s="14">
        <f t="shared" si="24"/>
        <v>1880</v>
      </c>
      <c r="L708" s="14">
        <f t="shared" si="25"/>
        <v>1880</v>
      </c>
      <c r="M708" s="14" t="s">
        <v>20</v>
      </c>
      <c r="N708" s="30" t="s">
        <v>72</v>
      </c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  <c r="CQ708" s="36"/>
      <c r="CR708" s="36"/>
      <c r="CS708" s="36"/>
      <c r="CT708" s="36"/>
      <c r="CU708" s="36"/>
      <c r="CV708" s="36"/>
      <c r="CW708" s="36"/>
      <c r="CX708" s="36"/>
      <c r="CY708" s="36"/>
      <c r="CZ708" s="36"/>
      <c r="DA708" s="36"/>
      <c r="DB708" s="36"/>
      <c r="DC708" s="36"/>
      <c r="DD708" s="36"/>
      <c r="DE708" s="36"/>
      <c r="DF708" s="36"/>
      <c r="DG708" s="36"/>
      <c r="DH708" s="36"/>
      <c r="DI708" s="36"/>
      <c r="DJ708" s="36"/>
      <c r="DK708" s="36"/>
      <c r="DL708" s="36"/>
      <c r="DM708" s="36"/>
      <c r="DN708" s="36"/>
      <c r="DO708" s="36"/>
      <c r="DP708" s="36"/>
      <c r="DQ708" s="36"/>
      <c r="DR708" s="36"/>
      <c r="DS708" s="36"/>
      <c r="DT708" s="36"/>
      <c r="DU708" s="36"/>
      <c r="DV708" s="36"/>
      <c r="DW708" s="36"/>
      <c r="DX708" s="36"/>
      <c r="DY708" s="36"/>
      <c r="DZ708" s="36"/>
      <c r="EA708" s="36"/>
      <c r="EB708" s="36"/>
      <c r="EC708" s="36"/>
      <c r="ED708" s="36"/>
      <c r="EE708" s="36"/>
      <c r="EF708" s="36"/>
      <c r="EG708" s="36"/>
      <c r="EH708" s="36"/>
      <c r="EI708" s="36"/>
      <c r="EJ708" s="36"/>
      <c r="EK708" s="36"/>
      <c r="EL708" s="36"/>
      <c r="EM708" s="36"/>
      <c r="EN708" s="36"/>
      <c r="EO708" s="36"/>
      <c r="EP708" s="36"/>
      <c r="EQ708" s="36"/>
      <c r="ER708" s="36"/>
      <c r="ES708" s="36"/>
      <c r="ET708" s="36"/>
      <c r="EU708" s="36"/>
      <c r="EV708" s="36"/>
      <c r="EW708" s="36"/>
      <c r="EX708" s="36"/>
      <c r="EY708" s="36"/>
      <c r="EZ708" s="36"/>
      <c r="FA708" s="36"/>
      <c r="FB708" s="36"/>
      <c r="FC708" s="36"/>
      <c r="FD708" s="36"/>
      <c r="FE708" s="36"/>
      <c r="FF708" s="36"/>
      <c r="FG708" s="36"/>
      <c r="FH708" s="36"/>
      <c r="FI708" s="36"/>
      <c r="FJ708" s="36"/>
      <c r="FK708" s="36"/>
      <c r="FL708" s="36"/>
      <c r="FM708" s="36"/>
      <c r="FN708" s="36"/>
      <c r="FO708" s="36"/>
      <c r="FP708" s="36"/>
      <c r="FQ708" s="36"/>
      <c r="FR708" s="36"/>
      <c r="FS708" s="36"/>
      <c r="FT708" s="36"/>
      <c r="FU708" s="36"/>
      <c r="FV708" s="36"/>
      <c r="FW708" s="36"/>
      <c r="FX708" s="36"/>
      <c r="FY708" s="36"/>
      <c r="FZ708" s="36"/>
      <c r="GA708" s="36"/>
      <c r="GB708" s="36"/>
      <c r="GC708" s="36"/>
      <c r="GD708" s="36"/>
      <c r="GE708" s="36"/>
      <c r="GF708" s="36"/>
    </row>
    <row r="709" s="3" customFormat="true" ht="14.5" customHeight="true" spans="1:188">
      <c r="A709" s="13">
        <v>705</v>
      </c>
      <c r="B709" s="14" t="s">
        <v>1369</v>
      </c>
      <c r="C709" s="14" t="s">
        <v>23</v>
      </c>
      <c r="D709" s="14" t="s">
        <v>1370</v>
      </c>
      <c r="E709" s="21">
        <v>1880</v>
      </c>
      <c r="F709" s="21">
        <v>1880</v>
      </c>
      <c r="G709" s="21">
        <v>0</v>
      </c>
      <c r="H709" s="21">
        <v>0</v>
      </c>
      <c r="I709" s="21">
        <v>0</v>
      </c>
      <c r="J709" s="14">
        <f t="shared" si="26"/>
        <v>0</v>
      </c>
      <c r="K709" s="14">
        <f t="shared" si="24"/>
        <v>1880</v>
      </c>
      <c r="L709" s="14">
        <f t="shared" si="25"/>
        <v>1880</v>
      </c>
      <c r="M709" s="14" t="s">
        <v>20</v>
      </c>
      <c r="N709" s="30" t="s">
        <v>75</v>
      </c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  <c r="CQ709" s="36"/>
      <c r="CR709" s="36"/>
      <c r="CS709" s="36"/>
      <c r="CT709" s="36"/>
      <c r="CU709" s="36"/>
      <c r="CV709" s="36"/>
      <c r="CW709" s="36"/>
      <c r="CX709" s="36"/>
      <c r="CY709" s="36"/>
      <c r="CZ709" s="36"/>
      <c r="DA709" s="36"/>
      <c r="DB709" s="36"/>
      <c r="DC709" s="36"/>
      <c r="DD709" s="36"/>
      <c r="DE709" s="36"/>
      <c r="DF709" s="36"/>
      <c r="DG709" s="36"/>
      <c r="DH709" s="36"/>
      <c r="DI709" s="36"/>
      <c r="DJ709" s="36"/>
      <c r="DK709" s="36"/>
      <c r="DL709" s="36"/>
      <c r="DM709" s="36"/>
      <c r="DN709" s="36"/>
      <c r="DO709" s="36"/>
      <c r="DP709" s="36"/>
      <c r="DQ709" s="36"/>
      <c r="DR709" s="36"/>
      <c r="DS709" s="36"/>
      <c r="DT709" s="36"/>
      <c r="DU709" s="36"/>
      <c r="DV709" s="36"/>
      <c r="DW709" s="36"/>
      <c r="DX709" s="36"/>
      <c r="DY709" s="36"/>
      <c r="DZ709" s="36"/>
      <c r="EA709" s="36"/>
      <c r="EB709" s="36"/>
      <c r="EC709" s="36"/>
      <c r="ED709" s="36"/>
      <c r="EE709" s="36"/>
      <c r="EF709" s="36"/>
      <c r="EG709" s="36"/>
      <c r="EH709" s="36"/>
      <c r="EI709" s="36"/>
      <c r="EJ709" s="36"/>
      <c r="EK709" s="36"/>
      <c r="EL709" s="36"/>
      <c r="EM709" s="36"/>
      <c r="EN709" s="36"/>
      <c r="EO709" s="36"/>
      <c r="EP709" s="36"/>
      <c r="EQ709" s="36"/>
      <c r="ER709" s="36"/>
      <c r="ES709" s="36"/>
      <c r="ET709" s="36"/>
      <c r="EU709" s="36"/>
      <c r="EV709" s="36"/>
      <c r="EW709" s="36"/>
      <c r="EX709" s="36"/>
      <c r="EY709" s="36"/>
      <c r="EZ709" s="36"/>
      <c r="FA709" s="36"/>
      <c r="FB709" s="36"/>
      <c r="FC709" s="36"/>
      <c r="FD709" s="36"/>
      <c r="FE709" s="36"/>
      <c r="FF709" s="36"/>
      <c r="FG709" s="36"/>
      <c r="FH709" s="36"/>
      <c r="FI709" s="36"/>
      <c r="FJ709" s="36"/>
      <c r="FK709" s="36"/>
      <c r="FL709" s="36"/>
      <c r="FM709" s="36"/>
      <c r="FN709" s="36"/>
      <c r="FO709" s="36"/>
      <c r="FP709" s="36"/>
      <c r="FQ709" s="36"/>
      <c r="FR709" s="36"/>
      <c r="FS709" s="36"/>
      <c r="FT709" s="36"/>
      <c r="FU709" s="36"/>
      <c r="FV709" s="36"/>
      <c r="FW709" s="36"/>
      <c r="FX709" s="36"/>
      <c r="FY709" s="36"/>
      <c r="FZ709" s="36"/>
      <c r="GA709" s="36"/>
      <c r="GB709" s="36"/>
      <c r="GC709" s="36"/>
      <c r="GD709" s="36"/>
      <c r="GE709" s="36"/>
      <c r="GF709" s="36"/>
    </row>
    <row r="710" s="3" customFormat="true" ht="14.5" customHeight="true" spans="1:188">
      <c r="A710" s="13">
        <v>706</v>
      </c>
      <c r="B710" s="14" t="s">
        <v>1371</v>
      </c>
      <c r="C710" s="14" t="s">
        <v>23</v>
      </c>
      <c r="D710" s="14" t="s">
        <v>1372</v>
      </c>
      <c r="E710" s="21">
        <v>1880</v>
      </c>
      <c r="F710" s="21">
        <v>1880</v>
      </c>
      <c r="G710" s="21">
        <v>0</v>
      </c>
      <c r="H710" s="21">
        <v>0</v>
      </c>
      <c r="I710" s="21">
        <v>0</v>
      </c>
      <c r="J710" s="14">
        <f t="shared" si="26"/>
        <v>0</v>
      </c>
      <c r="K710" s="14">
        <f t="shared" si="24"/>
        <v>1880</v>
      </c>
      <c r="L710" s="14">
        <f t="shared" si="25"/>
        <v>1880</v>
      </c>
      <c r="M710" s="14" t="s">
        <v>20</v>
      </c>
      <c r="N710" s="30" t="s">
        <v>96</v>
      </c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  <c r="CQ710" s="36"/>
      <c r="CR710" s="36"/>
      <c r="CS710" s="36"/>
      <c r="CT710" s="36"/>
      <c r="CU710" s="36"/>
      <c r="CV710" s="36"/>
      <c r="CW710" s="36"/>
      <c r="CX710" s="36"/>
      <c r="CY710" s="36"/>
      <c r="CZ710" s="36"/>
      <c r="DA710" s="36"/>
      <c r="DB710" s="36"/>
      <c r="DC710" s="36"/>
      <c r="DD710" s="36"/>
      <c r="DE710" s="36"/>
      <c r="DF710" s="36"/>
      <c r="DG710" s="36"/>
      <c r="DH710" s="36"/>
      <c r="DI710" s="36"/>
      <c r="DJ710" s="36"/>
      <c r="DK710" s="36"/>
      <c r="DL710" s="36"/>
      <c r="DM710" s="36"/>
      <c r="DN710" s="36"/>
      <c r="DO710" s="36"/>
      <c r="DP710" s="36"/>
      <c r="DQ710" s="36"/>
      <c r="DR710" s="36"/>
      <c r="DS710" s="36"/>
      <c r="DT710" s="36"/>
      <c r="DU710" s="36"/>
      <c r="DV710" s="36"/>
      <c r="DW710" s="36"/>
      <c r="DX710" s="36"/>
      <c r="DY710" s="36"/>
      <c r="DZ710" s="36"/>
      <c r="EA710" s="36"/>
      <c r="EB710" s="36"/>
      <c r="EC710" s="36"/>
      <c r="ED710" s="36"/>
      <c r="EE710" s="36"/>
      <c r="EF710" s="36"/>
      <c r="EG710" s="36"/>
      <c r="EH710" s="36"/>
      <c r="EI710" s="36"/>
      <c r="EJ710" s="36"/>
      <c r="EK710" s="36"/>
      <c r="EL710" s="36"/>
      <c r="EM710" s="36"/>
      <c r="EN710" s="36"/>
      <c r="EO710" s="36"/>
      <c r="EP710" s="36"/>
      <c r="EQ710" s="36"/>
      <c r="ER710" s="36"/>
      <c r="ES710" s="36"/>
      <c r="ET710" s="36"/>
      <c r="EU710" s="36"/>
      <c r="EV710" s="36"/>
      <c r="EW710" s="36"/>
      <c r="EX710" s="36"/>
      <c r="EY710" s="36"/>
      <c r="EZ710" s="36"/>
      <c r="FA710" s="36"/>
      <c r="FB710" s="36"/>
      <c r="FC710" s="36"/>
      <c r="FD710" s="36"/>
      <c r="FE710" s="36"/>
      <c r="FF710" s="36"/>
      <c r="FG710" s="36"/>
      <c r="FH710" s="36"/>
      <c r="FI710" s="36"/>
      <c r="FJ710" s="36"/>
      <c r="FK710" s="36"/>
      <c r="FL710" s="36"/>
      <c r="FM710" s="36"/>
      <c r="FN710" s="36"/>
      <c r="FO710" s="36"/>
      <c r="FP710" s="36"/>
      <c r="FQ710" s="36"/>
      <c r="FR710" s="36"/>
      <c r="FS710" s="36"/>
      <c r="FT710" s="36"/>
      <c r="FU710" s="36"/>
      <c r="FV710" s="36"/>
      <c r="FW710" s="36"/>
      <c r="FX710" s="36"/>
      <c r="FY710" s="36"/>
      <c r="FZ710" s="36"/>
      <c r="GA710" s="36"/>
      <c r="GB710" s="36"/>
      <c r="GC710" s="36"/>
      <c r="GD710" s="36"/>
      <c r="GE710" s="36"/>
      <c r="GF710" s="36"/>
    </row>
    <row r="711" s="3" customFormat="true" ht="14.5" customHeight="true" spans="1:188">
      <c r="A711" s="13">
        <v>707</v>
      </c>
      <c r="B711" s="14" t="s">
        <v>1373</v>
      </c>
      <c r="C711" s="14" t="s">
        <v>23</v>
      </c>
      <c r="D711" s="14" t="s">
        <v>1374</v>
      </c>
      <c r="E711" s="21">
        <v>1880</v>
      </c>
      <c r="F711" s="21">
        <v>1880</v>
      </c>
      <c r="G711" s="21">
        <v>0</v>
      </c>
      <c r="H711" s="21">
        <v>0</v>
      </c>
      <c r="I711" s="21">
        <v>0</v>
      </c>
      <c r="J711" s="14">
        <f t="shared" si="26"/>
        <v>0</v>
      </c>
      <c r="K711" s="14">
        <f t="shared" si="24"/>
        <v>1880</v>
      </c>
      <c r="L711" s="14">
        <f t="shared" si="25"/>
        <v>1880</v>
      </c>
      <c r="M711" s="14" t="s">
        <v>20</v>
      </c>
      <c r="N711" s="30" t="s">
        <v>96</v>
      </c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  <c r="CQ711" s="36"/>
      <c r="CR711" s="36"/>
      <c r="CS711" s="36"/>
      <c r="CT711" s="36"/>
      <c r="CU711" s="36"/>
      <c r="CV711" s="36"/>
      <c r="CW711" s="36"/>
      <c r="CX711" s="36"/>
      <c r="CY711" s="36"/>
      <c r="CZ711" s="36"/>
      <c r="DA711" s="36"/>
      <c r="DB711" s="36"/>
      <c r="DC711" s="36"/>
      <c r="DD711" s="36"/>
      <c r="DE711" s="36"/>
      <c r="DF711" s="36"/>
      <c r="DG711" s="36"/>
      <c r="DH711" s="36"/>
      <c r="DI711" s="36"/>
      <c r="DJ711" s="36"/>
      <c r="DK711" s="36"/>
      <c r="DL711" s="36"/>
      <c r="DM711" s="36"/>
      <c r="DN711" s="36"/>
      <c r="DO711" s="36"/>
      <c r="DP711" s="36"/>
      <c r="DQ711" s="36"/>
      <c r="DR711" s="36"/>
      <c r="DS711" s="36"/>
      <c r="DT711" s="36"/>
      <c r="DU711" s="36"/>
      <c r="DV711" s="36"/>
      <c r="DW711" s="36"/>
      <c r="DX711" s="36"/>
      <c r="DY711" s="36"/>
      <c r="DZ711" s="36"/>
      <c r="EA711" s="36"/>
      <c r="EB711" s="36"/>
      <c r="EC711" s="36"/>
      <c r="ED711" s="36"/>
      <c r="EE711" s="36"/>
      <c r="EF711" s="36"/>
      <c r="EG711" s="36"/>
      <c r="EH711" s="36"/>
      <c r="EI711" s="36"/>
      <c r="EJ711" s="36"/>
      <c r="EK711" s="36"/>
      <c r="EL711" s="36"/>
      <c r="EM711" s="36"/>
      <c r="EN711" s="36"/>
      <c r="EO711" s="36"/>
      <c r="EP711" s="36"/>
      <c r="EQ711" s="36"/>
      <c r="ER711" s="36"/>
      <c r="ES711" s="36"/>
      <c r="ET711" s="36"/>
      <c r="EU711" s="36"/>
      <c r="EV711" s="36"/>
      <c r="EW711" s="36"/>
      <c r="EX711" s="36"/>
      <c r="EY711" s="36"/>
      <c r="EZ711" s="36"/>
      <c r="FA711" s="36"/>
      <c r="FB711" s="36"/>
      <c r="FC711" s="36"/>
      <c r="FD711" s="36"/>
      <c r="FE711" s="36"/>
      <c r="FF711" s="36"/>
      <c r="FG711" s="36"/>
      <c r="FH711" s="36"/>
      <c r="FI711" s="36"/>
      <c r="FJ711" s="36"/>
      <c r="FK711" s="36"/>
      <c r="FL711" s="36"/>
      <c r="FM711" s="36"/>
      <c r="FN711" s="36"/>
      <c r="FO711" s="36"/>
      <c r="FP711" s="36"/>
      <c r="FQ711" s="36"/>
      <c r="FR711" s="36"/>
      <c r="FS711" s="36"/>
      <c r="FT711" s="36"/>
      <c r="FU711" s="36"/>
      <c r="FV711" s="36"/>
      <c r="FW711" s="36"/>
      <c r="FX711" s="36"/>
      <c r="FY711" s="36"/>
      <c r="FZ711" s="36"/>
      <c r="GA711" s="36"/>
      <c r="GB711" s="36"/>
      <c r="GC711" s="36"/>
      <c r="GD711" s="36"/>
      <c r="GE711" s="36"/>
      <c r="GF711" s="36"/>
    </row>
    <row r="712" s="3" customFormat="true" ht="14.5" customHeight="true" spans="1:188">
      <c r="A712" s="13">
        <v>708</v>
      </c>
      <c r="B712" s="14" t="s">
        <v>1375</v>
      </c>
      <c r="C712" s="14" t="s">
        <v>23</v>
      </c>
      <c r="D712" s="14" t="s">
        <v>224</v>
      </c>
      <c r="E712" s="21">
        <v>1880</v>
      </c>
      <c r="F712" s="21">
        <v>1880</v>
      </c>
      <c r="G712" s="21">
        <v>0</v>
      </c>
      <c r="H712" s="21">
        <v>0</v>
      </c>
      <c r="I712" s="21">
        <v>0</v>
      </c>
      <c r="J712" s="14">
        <f t="shared" si="26"/>
        <v>0</v>
      </c>
      <c r="K712" s="14">
        <f t="shared" si="24"/>
        <v>1880</v>
      </c>
      <c r="L712" s="14">
        <f t="shared" si="25"/>
        <v>1880</v>
      </c>
      <c r="M712" s="14" t="s">
        <v>20</v>
      </c>
      <c r="N712" s="30" t="s">
        <v>96</v>
      </c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  <c r="CQ712" s="36"/>
      <c r="CR712" s="36"/>
      <c r="CS712" s="36"/>
      <c r="CT712" s="36"/>
      <c r="CU712" s="36"/>
      <c r="CV712" s="36"/>
      <c r="CW712" s="36"/>
      <c r="CX712" s="36"/>
      <c r="CY712" s="36"/>
      <c r="CZ712" s="36"/>
      <c r="DA712" s="36"/>
      <c r="DB712" s="36"/>
      <c r="DC712" s="36"/>
      <c r="DD712" s="36"/>
      <c r="DE712" s="36"/>
      <c r="DF712" s="36"/>
      <c r="DG712" s="36"/>
      <c r="DH712" s="36"/>
      <c r="DI712" s="36"/>
      <c r="DJ712" s="36"/>
      <c r="DK712" s="36"/>
      <c r="DL712" s="36"/>
      <c r="DM712" s="36"/>
      <c r="DN712" s="36"/>
      <c r="DO712" s="36"/>
      <c r="DP712" s="36"/>
      <c r="DQ712" s="36"/>
      <c r="DR712" s="36"/>
      <c r="DS712" s="36"/>
      <c r="DT712" s="36"/>
      <c r="DU712" s="36"/>
      <c r="DV712" s="36"/>
      <c r="DW712" s="36"/>
      <c r="DX712" s="36"/>
      <c r="DY712" s="36"/>
      <c r="DZ712" s="36"/>
      <c r="EA712" s="36"/>
      <c r="EB712" s="36"/>
      <c r="EC712" s="36"/>
      <c r="ED712" s="36"/>
      <c r="EE712" s="36"/>
      <c r="EF712" s="36"/>
      <c r="EG712" s="36"/>
      <c r="EH712" s="36"/>
      <c r="EI712" s="36"/>
      <c r="EJ712" s="36"/>
      <c r="EK712" s="36"/>
      <c r="EL712" s="36"/>
      <c r="EM712" s="36"/>
      <c r="EN712" s="36"/>
      <c r="EO712" s="36"/>
      <c r="EP712" s="36"/>
      <c r="EQ712" s="36"/>
      <c r="ER712" s="36"/>
      <c r="ES712" s="36"/>
      <c r="ET712" s="36"/>
      <c r="EU712" s="36"/>
      <c r="EV712" s="36"/>
      <c r="EW712" s="36"/>
      <c r="EX712" s="36"/>
      <c r="EY712" s="36"/>
      <c r="EZ712" s="36"/>
      <c r="FA712" s="36"/>
      <c r="FB712" s="36"/>
      <c r="FC712" s="36"/>
      <c r="FD712" s="36"/>
      <c r="FE712" s="36"/>
      <c r="FF712" s="36"/>
      <c r="FG712" s="36"/>
      <c r="FH712" s="36"/>
      <c r="FI712" s="36"/>
      <c r="FJ712" s="36"/>
      <c r="FK712" s="36"/>
      <c r="FL712" s="36"/>
      <c r="FM712" s="36"/>
      <c r="FN712" s="36"/>
      <c r="FO712" s="36"/>
      <c r="FP712" s="36"/>
      <c r="FQ712" s="36"/>
      <c r="FR712" s="36"/>
      <c r="FS712" s="36"/>
      <c r="FT712" s="36"/>
      <c r="FU712" s="36"/>
      <c r="FV712" s="36"/>
      <c r="FW712" s="36"/>
      <c r="FX712" s="36"/>
      <c r="FY712" s="36"/>
      <c r="FZ712" s="36"/>
      <c r="GA712" s="36"/>
      <c r="GB712" s="36"/>
      <c r="GC712" s="36"/>
      <c r="GD712" s="36"/>
      <c r="GE712" s="36"/>
      <c r="GF712" s="36"/>
    </row>
    <row r="713" s="3" customFormat="true" ht="14.5" customHeight="true" spans="1:188">
      <c r="A713" s="13">
        <v>709</v>
      </c>
      <c r="B713" s="14" t="s">
        <v>1376</v>
      </c>
      <c r="C713" s="14" t="s">
        <v>23</v>
      </c>
      <c r="D713" s="14" t="s">
        <v>1377</v>
      </c>
      <c r="E713" s="21">
        <v>1880</v>
      </c>
      <c r="F713" s="21">
        <v>1880</v>
      </c>
      <c r="G713" s="21">
        <v>0</v>
      </c>
      <c r="H713" s="21">
        <v>0</v>
      </c>
      <c r="I713" s="21">
        <v>0</v>
      </c>
      <c r="J713" s="14">
        <f t="shared" si="26"/>
        <v>0</v>
      </c>
      <c r="K713" s="14">
        <f t="shared" si="24"/>
        <v>1880</v>
      </c>
      <c r="L713" s="14">
        <f t="shared" si="25"/>
        <v>1880</v>
      </c>
      <c r="M713" s="14" t="s">
        <v>20</v>
      </c>
      <c r="N713" s="30" t="s">
        <v>96</v>
      </c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  <c r="CQ713" s="36"/>
      <c r="CR713" s="36"/>
      <c r="CS713" s="36"/>
      <c r="CT713" s="36"/>
      <c r="CU713" s="36"/>
      <c r="CV713" s="36"/>
      <c r="CW713" s="36"/>
      <c r="CX713" s="36"/>
      <c r="CY713" s="36"/>
      <c r="CZ713" s="36"/>
      <c r="DA713" s="36"/>
      <c r="DB713" s="36"/>
      <c r="DC713" s="36"/>
      <c r="DD713" s="36"/>
      <c r="DE713" s="36"/>
      <c r="DF713" s="36"/>
      <c r="DG713" s="36"/>
      <c r="DH713" s="36"/>
      <c r="DI713" s="36"/>
      <c r="DJ713" s="36"/>
      <c r="DK713" s="36"/>
      <c r="DL713" s="36"/>
      <c r="DM713" s="36"/>
      <c r="DN713" s="36"/>
      <c r="DO713" s="36"/>
      <c r="DP713" s="36"/>
      <c r="DQ713" s="36"/>
      <c r="DR713" s="36"/>
      <c r="DS713" s="36"/>
      <c r="DT713" s="36"/>
      <c r="DU713" s="36"/>
      <c r="DV713" s="36"/>
      <c r="DW713" s="36"/>
      <c r="DX713" s="36"/>
      <c r="DY713" s="36"/>
      <c r="DZ713" s="36"/>
      <c r="EA713" s="36"/>
      <c r="EB713" s="36"/>
      <c r="EC713" s="36"/>
      <c r="ED713" s="36"/>
      <c r="EE713" s="36"/>
      <c r="EF713" s="36"/>
      <c r="EG713" s="36"/>
      <c r="EH713" s="36"/>
      <c r="EI713" s="36"/>
      <c r="EJ713" s="36"/>
      <c r="EK713" s="36"/>
      <c r="EL713" s="36"/>
      <c r="EM713" s="36"/>
      <c r="EN713" s="36"/>
      <c r="EO713" s="36"/>
      <c r="EP713" s="36"/>
      <c r="EQ713" s="36"/>
      <c r="ER713" s="36"/>
      <c r="ES713" s="36"/>
      <c r="ET713" s="36"/>
      <c r="EU713" s="36"/>
      <c r="EV713" s="36"/>
      <c r="EW713" s="36"/>
      <c r="EX713" s="36"/>
      <c r="EY713" s="36"/>
      <c r="EZ713" s="36"/>
      <c r="FA713" s="36"/>
      <c r="FB713" s="36"/>
      <c r="FC713" s="36"/>
      <c r="FD713" s="36"/>
      <c r="FE713" s="36"/>
      <c r="FF713" s="36"/>
      <c r="FG713" s="36"/>
      <c r="FH713" s="36"/>
      <c r="FI713" s="36"/>
      <c r="FJ713" s="36"/>
      <c r="FK713" s="36"/>
      <c r="FL713" s="36"/>
      <c r="FM713" s="36"/>
      <c r="FN713" s="36"/>
      <c r="FO713" s="36"/>
      <c r="FP713" s="36"/>
      <c r="FQ713" s="36"/>
      <c r="FR713" s="36"/>
      <c r="FS713" s="36"/>
      <c r="FT713" s="36"/>
      <c r="FU713" s="36"/>
      <c r="FV713" s="36"/>
      <c r="FW713" s="36"/>
      <c r="FX713" s="36"/>
      <c r="FY713" s="36"/>
      <c r="FZ713" s="36"/>
      <c r="GA713" s="36"/>
      <c r="GB713" s="36"/>
      <c r="GC713" s="36"/>
      <c r="GD713" s="36"/>
      <c r="GE713" s="36"/>
      <c r="GF713" s="36"/>
    </row>
    <row r="714" s="3" customFormat="true" ht="14.5" customHeight="true" spans="1:188">
      <c r="A714" s="13">
        <v>710</v>
      </c>
      <c r="B714" s="14" t="s">
        <v>1378</v>
      </c>
      <c r="C714" s="14" t="s">
        <v>23</v>
      </c>
      <c r="D714" s="14" t="s">
        <v>1379</v>
      </c>
      <c r="E714" s="21">
        <v>1880</v>
      </c>
      <c r="F714" s="21">
        <v>1880</v>
      </c>
      <c r="G714" s="21">
        <v>0</v>
      </c>
      <c r="H714" s="21">
        <v>0</v>
      </c>
      <c r="I714" s="21">
        <v>0</v>
      </c>
      <c r="J714" s="14">
        <f t="shared" si="26"/>
        <v>0</v>
      </c>
      <c r="K714" s="14">
        <f t="shared" si="24"/>
        <v>1880</v>
      </c>
      <c r="L714" s="14">
        <f t="shared" si="25"/>
        <v>1880</v>
      </c>
      <c r="M714" s="14" t="s">
        <v>20</v>
      </c>
      <c r="N714" s="30" t="s">
        <v>96</v>
      </c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  <c r="CQ714" s="36"/>
      <c r="CR714" s="36"/>
      <c r="CS714" s="36"/>
      <c r="CT714" s="36"/>
      <c r="CU714" s="36"/>
      <c r="CV714" s="36"/>
      <c r="CW714" s="36"/>
      <c r="CX714" s="36"/>
      <c r="CY714" s="36"/>
      <c r="CZ714" s="36"/>
      <c r="DA714" s="36"/>
      <c r="DB714" s="36"/>
      <c r="DC714" s="36"/>
      <c r="DD714" s="36"/>
      <c r="DE714" s="36"/>
      <c r="DF714" s="36"/>
      <c r="DG714" s="36"/>
      <c r="DH714" s="36"/>
      <c r="DI714" s="36"/>
      <c r="DJ714" s="36"/>
      <c r="DK714" s="36"/>
      <c r="DL714" s="36"/>
      <c r="DM714" s="36"/>
      <c r="DN714" s="36"/>
      <c r="DO714" s="36"/>
      <c r="DP714" s="36"/>
      <c r="DQ714" s="36"/>
      <c r="DR714" s="36"/>
      <c r="DS714" s="36"/>
      <c r="DT714" s="36"/>
      <c r="DU714" s="36"/>
      <c r="DV714" s="36"/>
      <c r="DW714" s="36"/>
      <c r="DX714" s="36"/>
      <c r="DY714" s="36"/>
      <c r="DZ714" s="36"/>
      <c r="EA714" s="36"/>
      <c r="EB714" s="36"/>
      <c r="EC714" s="36"/>
      <c r="ED714" s="36"/>
      <c r="EE714" s="36"/>
      <c r="EF714" s="36"/>
      <c r="EG714" s="36"/>
      <c r="EH714" s="36"/>
      <c r="EI714" s="36"/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6"/>
      <c r="EV714" s="36"/>
      <c r="EW714" s="36"/>
      <c r="EX714" s="36"/>
      <c r="EY714" s="36"/>
      <c r="EZ714" s="36"/>
      <c r="FA714" s="36"/>
      <c r="FB714" s="36"/>
      <c r="FC714" s="36"/>
      <c r="FD714" s="36"/>
      <c r="FE714" s="36"/>
      <c r="FF714" s="36"/>
      <c r="FG714" s="36"/>
      <c r="FH714" s="36"/>
      <c r="FI714" s="36"/>
      <c r="FJ714" s="36"/>
      <c r="FK714" s="36"/>
      <c r="FL714" s="36"/>
      <c r="FM714" s="36"/>
      <c r="FN714" s="36"/>
      <c r="FO714" s="36"/>
      <c r="FP714" s="36"/>
      <c r="FQ714" s="36"/>
      <c r="FR714" s="36"/>
      <c r="FS714" s="36"/>
      <c r="FT714" s="36"/>
      <c r="FU714" s="36"/>
      <c r="FV714" s="36"/>
      <c r="FW714" s="36"/>
      <c r="FX714" s="36"/>
      <c r="FY714" s="36"/>
      <c r="FZ714" s="36"/>
      <c r="GA714" s="36"/>
      <c r="GB714" s="36"/>
      <c r="GC714" s="36"/>
      <c r="GD714" s="36"/>
      <c r="GE714" s="36"/>
      <c r="GF714" s="36"/>
    </row>
    <row r="715" s="3" customFormat="true" ht="14.5" customHeight="true" spans="1:188">
      <c r="A715" s="13">
        <v>711</v>
      </c>
      <c r="B715" s="14" t="s">
        <v>298</v>
      </c>
      <c r="C715" s="14" t="s">
        <v>23</v>
      </c>
      <c r="D715" s="14" t="s">
        <v>154</v>
      </c>
      <c r="E715" s="21">
        <v>1880</v>
      </c>
      <c r="F715" s="21">
        <v>1880</v>
      </c>
      <c r="G715" s="21">
        <v>0</v>
      </c>
      <c r="H715" s="21">
        <v>0</v>
      </c>
      <c r="I715" s="21">
        <v>0</v>
      </c>
      <c r="J715" s="14">
        <f t="shared" si="26"/>
        <v>0</v>
      </c>
      <c r="K715" s="14">
        <f t="shared" si="24"/>
        <v>1880</v>
      </c>
      <c r="L715" s="14">
        <f t="shared" si="25"/>
        <v>1880</v>
      </c>
      <c r="M715" s="14" t="s">
        <v>20</v>
      </c>
      <c r="N715" s="30" t="s">
        <v>96</v>
      </c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  <c r="DA715" s="36"/>
      <c r="DB715" s="36"/>
      <c r="DC715" s="36"/>
      <c r="DD715" s="36"/>
      <c r="DE715" s="36"/>
      <c r="DF715" s="36"/>
      <c r="DG715" s="36"/>
      <c r="DH715" s="36"/>
      <c r="DI715" s="36"/>
      <c r="DJ715" s="36"/>
      <c r="DK715" s="36"/>
      <c r="DL715" s="36"/>
      <c r="DM715" s="36"/>
      <c r="DN715" s="36"/>
      <c r="DO715" s="36"/>
      <c r="DP715" s="36"/>
      <c r="DQ715" s="36"/>
      <c r="DR715" s="36"/>
      <c r="DS715" s="36"/>
      <c r="DT715" s="36"/>
      <c r="DU715" s="36"/>
      <c r="DV715" s="36"/>
      <c r="DW715" s="36"/>
      <c r="DX715" s="36"/>
      <c r="DY715" s="36"/>
      <c r="DZ715" s="36"/>
      <c r="EA715" s="36"/>
      <c r="EB715" s="36"/>
      <c r="EC715" s="36"/>
      <c r="ED715" s="36"/>
      <c r="EE715" s="36"/>
      <c r="EF715" s="36"/>
      <c r="EG715" s="36"/>
      <c r="EH715" s="36"/>
      <c r="EI715" s="36"/>
      <c r="EJ715" s="36"/>
      <c r="EK715" s="36"/>
      <c r="EL715" s="36"/>
      <c r="EM715" s="36"/>
      <c r="EN715" s="36"/>
      <c r="EO715" s="36"/>
      <c r="EP715" s="36"/>
      <c r="EQ715" s="36"/>
      <c r="ER715" s="36"/>
      <c r="ES715" s="36"/>
      <c r="ET715" s="36"/>
      <c r="EU715" s="36"/>
      <c r="EV715" s="36"/>
      <c r="EW715" s="36"/>
      <c r="EX715" s="36"/>
      <c r="EY715" s="36"/>
      <c r="EZ715" s="36"/>
      <c r="FA715" s="36"/>
      <c r="FB715" s="36"/>
      <c r="FC715" s="36"/>
      <c r="FD715" s="36"/>
      <c r="FE715" s="36"/>
      <c r="FF715" s="36"/>
      <c r="FG715" s="36"/>
      <c r="FH715" s="36"/>
      <c r="FI715" s="36"/>
      <c r="FJ715" s="36"/>
      <c r="FK715" s="36"/>
      <c r="FL715" s="36"/>
      <c r="FM715" s="36"/>
      <c r="FN715" s="36"/>
      <c r="FO715" s="36"/>
      <c r="FP715" s="36"/>
      <c r="FQ715" s="36"/>
      <c r="FR715" s="36"/>
      <c r="FS715" s="36"/>
      <c r="FT715" s="36"/>
      <c r="FU715" s="36"/>
      <c r="FV715" s="36"/>
      <c r="FW715" s="36"/>
      <c r="FX715" s="36"/>
      <c r="FY715" s="36"/>
      <c r="FZ715" s="36"/>
      <c r="GA715" s="36"/>
      <c r="GB715" s="36"/>
      <c r="GC715" s="36"/>
      <c r="GD715" s="36"/>
      <c r="GE715" s="36"/>
      <c r="GF715" s="36"/>
    </row>
    <row r="716" s="3" customFormat="true" ht="14.5" customHeight="true" spans="1:188">
      <c r="A716" s="13">
        <v>712</v>
      </c>
      <c r="B716" s="14" t="s">
        <v>1380</v>
      </c>
      <c r="C716" s="14" t="s">
        <v>23</v>
      </c>
      <c r="D716" s="14" t="s">
        <v>297</v>
      </c>
      <c r="E716" s="21">
        <v>1880</v>
      </c>
      <c r="F716" s="21">
        <v>1880</v>
      </c>
      <c r="G716" s="21">
        <v>0</v>
      </c>
      <c r="H716" s="21">
        <v>0</v>
      </c>
      <c r="I716" s="21">
        <v>0</v>
      </c>
      <c r="J716" s="14">
        <f t="shared" si="26"/>
        <v>0</v>
      </c>
      <c r="K716" s="14">
        <f t="shared" si="24"/>
        <v>1880</v>
      </c>
      <c r="L716" s="14">
        <f t="shared" si="25"/>
        <v>1880</v>
      </c>
      <c r="M716" s="14" t="s">
        <v>20</v>
      </c>
      <c r="N716" s="30" t="s">
        <v>96</v>
      </c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  <c r="CQ716" s="36"/>
      <c r="CR716" s="36"/>
      <c r="CS716" s="36"/>
      <c r="CT716" s="36"/>
      <c r="CU716" s="36"/>
      <c r="CV716" s="36"/>
      <c r="CW716" s="36"/>
      <c r="CX716" s="36"/>
      <c r="CY716" s="36"/>
      <c r="CZ716" s="36"/>
      <c r="DA716" s="36"/>
      <c r="DB716" s="36"/>
      <c r="DC716" s="36"/>
      <c r="DD716" s="36"/>
      <c r="DE716" s="36"/>
      <c r="DF716" s="36"/>
      <c r="DG716" s="36"/>
      <c r="DH716" s="36"/>
      <c r="DI716" s="36"/>
      <c r="DJ716" s="36"/>
      <c r="DK716" s="36"/>
      <c r="DL716" s="36"/>
      <c r="DM716" s="36"/>
      <c r="DN716" s="36"/>
      <c r="DO716" s="36"/>
      <c r="DP716" s="36"/>
      <c r="DQ716" s="36"/>
      <c r="DR716" s="36"/>
      <c r="DS716" s="36"/>
      <c r="DT716" s="36"/>
      <c r="DU716" s="36"/>
      <c r="DV716" s="36"/>
      <c r="DW716" s="36"/>
      <c r="DX716" s="36"/>
      <c r="DY716" s="36"/>
      <c r="DZ716" s="36"/>
      <c r="EA716" s="36"/>
      <c r="EB716" s="36"/>
      <c r="EC716" s="36"/>
      <c r="ED716" s="36"/>
      <c r="EE716" s="36"/>
      <c r="EF716" s="36"/>
      <c r="EG716" s="36"/>
      <c r="EH716" s="36"/>
      <c r="EI716" s="36"/>
      <c r="EJ716" s="36"/>
      <c r="EK716" s="36"/>
      <c r="EL716" s="36"/>
      <c r="EM716" s="36"/>
      <c r="EN716" s="36"/>
      <c r="EO716" s="36"/>
      <c r="EP716" s="36"/>
      <c r="EQ716" s="36"/>
      <c r="ER716" s="36"/>
      <c r="ES716" s="36"/>
      <c r="ET716" s="36"/>
      <c r="EU716" s="36"/>
      <c r="EV716" s="36"/>
      <c r="EW716" s="36"/>
      <c r="EX716" s="36"/>
      <c r="EY716" s="36"/>
      <c r="EZ716" s="36"/>
      <c r="FA716" s="36"/>
      <c r="FB716" s="36"/>
      <c r="FC716" s="36"/>
      <c r="FD716" s="36"/>
      <c r="FE716" s="36"/>
      <c r="FF716" s="36"/>
      <c r="FG716" s="36"/>
      <c r="FH716" s="36"/>
      <c r="FI716" s="36"/>
      <c r="FJ716" s="36"/>
      <c r="FK716" s="36"/>
      <c r="FL716" s="36"/>
      <c r="FM716" s="36"/>
      <c r="FN716" s="36"/>
      <c r="FO716" s="36"/>
      <c r="FP716" s="36"/>
      <c r="FQ716" s="36"/>
      <c r="FR716" s="36"/>
      <c r="FS716" s="36"/>
      <c r="FT716" s="36"/>
      <c r="FU716" s="36"/>
      <c r="FV716" s="36"/>
      <c r="FW716" s="36"/>
      <c r="FX716" s="36"/>
      <c r="FY716" s="36"/>
      <c r="FZ716" s="36"/>
      <c r="GA716" s="36"/>
      <c r="GB716" s="36"/>
      <c r="GC716" s="36"/>
      <c r="GD716" s="36"/>
      <c r="GE716" s="36"/>
      <c r="GF716" s="36"/>
    </row>
    <row r="717" s="3" customFormat="true" ht="14.5" customHeight="true" spans="1:188">
      <c r="A717" s="13">
        <v>713</v>
      </c>
      <c r="B717" s="14" t="s">
        <v>1381</v>
      </c>
      <c r="C717" s="14" t="s">
        <v>23</v>
      </c>
      <c r="D717" s="14" t="s">
        <v>1382</v>
      </c>
      <c r="E717" s="21">
        <v>1880</v>
      </c>
      <c r="F717" s="21">
        <v>1880</v>
      </c>
      <c r="G717" s="21">
        <v>0</v>
      </c>
      <c r="H717" s="21">
        <v>0</v>
      </c>
      <c r="I717" s="21">
        <v>0</v>
      </c>
      <c r="J717" s="14">
        <f t="shared" si="26"/>
        <v>0</v>
      </c>
      <c r="K717" s="14">
        <f t="shared" si="24"/>
        <v>1880</v>
      </c>
      <c r="L717" s="14">
        <f t="shared" si="25"/>
        <v>1880</v>
      </c>
      <c r="M717" s="14" t="s">
        <v>20</v>
      </c>
      <c r="N717" s="30" t="s">
        <v>96</v>
      </c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  <c r="DA717" s="36"/>
      <c r="DB717" s="36"/>
      <c r="DC717" s="36"/>
      <c r="DD717" s="36"/>
      <c r="DE717" s="36"/>
      <c r="DF717" s="36"/>
      <c r="DG717" s="36"/>
      <c r="DH717" s="36"/>
      <c r="DI717" s="36"/>
      <c r="DJ717" s="36"/>
      <c r="DK717" s="36"/>
      <c r="DL717" s="36"/>
      <c r="DM717" s="36"/>
      <c r="DN717" s="36"/>
      <c r="DO717" s="36"/>
      <c r="DP717" s="36"/>
      <c r="DQ717" s="36"/>
      <c r="DR717" s="36"/>
      <c r="DS717" s="36"/>
      <c r="DT717" s="36"/>
      <c r="DU717" s="36"/>
      <c r="DV717" s="36"/>
      <c r="DW717" s="36"/>
      <c r="DX717" s="36"/>
      <c r="DY717" s="36"/>
      <c r="DZ717" s="36"/>
      <c r="EA717" s="36"/>
      <c r="EB717" s="36"/>
      <c r="EC717" s="36"/>
      <c r="ED717" s="36"/>
      <c r="EE717" s="36"/>
      <c r="EF717" s="36"/>
      <c r="EG717" s="36"/>
      <c r="EH717" s="36"/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/>
      <c r="EU717" s="36"/>
      <c r="EV717" s="36"/>
      <c r="EW717" s="36"/>
      <c r="EX717" s="36"/>
      <c r="EY717" s="36"/>
      <c r="EZ717" s="36"/>
      <c r="FA717" s="36"/>
      <c r="FB717" s="36"/>
      <c r="FC717" s="36"/>
      <c r="FD717" s="36"/>
      <c r="FE717" s="36"/>
      <c r="FF717" s="36"/>
      <c r="FG717" s="36"/>
      <c r="FH717" s="36"/>
      <c r="FI717" s="36"/>
      <c r="FJ717" s="36"/>
      <c r="FK717" s="36"/>
      <c r="FL717" s="36"/>
      <c r="FM717" s="36"/>
      <c r="FN717" s="36"/>
      <c r="FO717" s="36"/>
      <c r="FP717" s="36"/>
      <c r="FQ717" s="36"/>
      <c r="FR717" s="36"/>
      <c r="FS717" s="36"/>
      <c r="FT717" s="36"/>
      <c r="FU717" s="36"/>
      <c r="FV717" s="36"/>
      <c r="FW717" s="36"/>
      <c r="FX717" s="36"/>
      <c r="FY717" s="36"/>
      <c r="FZ717" s="36"/>
      <c r="GA717" s="36"/>
      <c r="GB717" s="36"/>
      <c r="GC717" s="36"/>
      <c r="GD717" s="36"/>
      <c r="GE717" s="36"/>
      <c r="GF717" s="36"/>
    </row>
    <row r="718" s="3" customFormat="true" ht="14.5" customHeight="true" spans="1:188">
      <c r="A718" s="13">
        <v>714</v>
      </c>
      <c r="B718" s="14" t="s">
        <v>1383</v>
      </c>
      <c r="C718" s="14" t="s">
        <v>23</v>
      </c>
      <c r="D718" s="14" t="s">
        <v>707</v>
      </c>
      <c r="E718" s="21">
        <v>1880</v>
      </c>
      <c r="F718" s="21">
        <v>1880</v>
      </c>
      <c r="G718" s="21">
        <v>0</v>
      </c>
      <c r="H718" s="21">
        <v>0</v>
      </c>
      <c r="I718" s="21">
        <v>0</v>
      </c>
      <c r="J718" s="14">
        <f t="shared" si="26"/>
        <v>0</v>
      </c>
      <c r="K718" s="14">
        <f t="shared" si="24"/>
        <v>1880</v>
      </c>
      <c r="L718" s="14">
        <f t="shared" si="25"/>
        <v>1880</v>
      </c>
      <c r="M718" s="14" t="s">
        <v>20</v>
      </c>
      <c r="N718" s="30" t="s">
        <v>96</v>
      </c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  <c r="DL718" s="36"/>
      <c r="DM718" s="36"/>
      <c r="DN718" s="36"/>
      <c r="DO718" s="36"/>
      <c r="DP718" s="36"/>
      <c r="DQ718" s="36"/>
      <c r="DR718" s="36"/>
      <c r="DS718" s="36"/>
      <c r="DT718" s="36"/>
      <c r="DU718" s="36"/>
      <c r="DV718" s="36"/>
      <c r="DW718" s="36"/>
      <c r="DX718" s="36"/>
      <c r="DY718" s="36"/>
      <c r="DZ718" s="36"/>
      <c r="EA718" s="36"/>
      <c r="EB718" s="36"/>
      <c r="EC718" s="36"/>
      <c r="ED718" s="36"/>
      <c r="EE718" s="36"/>
      <c r="EF718" s="36"/>
      <c r="EG718" s="36"/>
      <c r="EH718" s="36"/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/>
      <c r="EU718" s="36"/>
      <c r="EV718" s="36"/>
      <c r="EW718" s="36"/>
      <c r="EX718" s="36"/>
      <c r="EY718" s="36"/>
      <c r="EZ718" s="36"/>
      <c r="FA718" s="36"/>
      <c r="FB718" s="36"/>
      <c r="FC718" s="36"/>
      <c r="FD718" s="36"/>
      <c r="FE718" s="36"/>
      <c r="FF718" s="36"/>
      <c r="FG718" s="36"/>
      <c r="FH718" s="36"/>
      <c r="FI718" s="36"/>
      <c r="FJ718" s="36"/>
      <c r="FK718" s="36"/>
      <c r="FL718" s="36"/>
      <c r="FM718" s="36"/>
      <c r="FN718" s="36"/>
      <c r="FO718" s="36"/>
      <c r="FP718" s="36"/>
      <c r="FQ718" s="36"/>
      <c r="FR718" s="36"/>
      <c r="FS718" s="36"/>
      <c r="FT718" s="36"/>
      <c r="FU718" s="36"/>
      <c r="FV718" s="36"/>
      <c r="FW718" s="36"/>
      <c r="FX718" s="36"/>
      <c r="FY718" s="36"/>
      <c r="FZ718" s="36"/>
      <c r="GA718" s="36"/>
      <c r="GB718" s="36"/>
      <c r="GC718" s="36"/>
      <c r="GD718" s="36"/>
      <c r="GE718" s="36"/>
      <c r="GF718" s="36"/>
    </row>
    <row r="719" s="3" customFormat="true" ht="14.5" customHeight="true" spans="1:188">
      <c r="A719" s="13">
        <v>715</v>
      </c>
      <c r="B719" s="14" t="s">
        <v>1384</v>
      </c>
      <c r="C719" s="14" t="s">
        <v>18</v>
      </c>
      <c r="D719" s="14" t="s">
        <v>1385</v>
      </c>
      <c r="E719" s="21">
        <v>1880</v>
      </c>
      <c r="F719" s="21">
        <v>1880</v>
      </c>
      <c r="G719" s="21">
        <v>0</v>
      </c>
      <c r="H719" s="21">
        <v>0</v>
      </c>
      <c r="I719" s="21">
        <v>0</v>
      </c>
      <c r="J719" s="14">
        <f t="shared" si="26"/>
        <v>0</v>
      </c>
      <c r="K719" s="14">
        <f t="shared" si="24"/>
        <v>1880</v>
      </c>
      <c r="L719" s="14">
        <f t="shared" si="25"/>
        <v>1880</v>
      </c>
      <c r="M719" s="14" t="s">
        <v>20</v>
      </c>
      <c r="N719" s="30" t="s">
        <v>96</v>
      </c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  <c r="DA719" s="36"/>
      <c r="DB719" s="36"/>
      <c r="DC719" s="36"/>
      <c r="DD719" s="36"/>
      <c r="DE719" s="36"/>
      <c r="DF719" s="36"/>
      <c r="DG719" s="36"/>
      <c r="DH719" s="36"/>
      <c r="DI719" s="36"/>
      <c r="DJ719" s="36"/>
      <c r="DK719" s="36"/>
      <c r="DL719" s="36"/>
      <c r="DM719" s="36"/>
      <c r="DN719" s="36"/>
      <c r="DO719" s="36"/>
      <c r="DP719" s="36"/>
      <c r="DQ719" s="36"/>
      <c r="DR719" s="36"/>
      <c r="DS719" s="36"/>
      <c r="DT719" s="36"/>
      <c r="DU719" s="36"/>
      <c r="DV719" s="36"/>
      <c r="DW719" s="36"/>
      <c r="DX719" s="36"/>
      <c r="DY719" s="36"/>
      <c r="DZ719" s="36"/>
      <c r="EA719" s="36"/>
      <c r="EB719" s="36"/>
      <c r="EC719" s="36"/>
      <c r="ED719" s="36"/>
      <c r="EE719" s="36"/>
      <c r="EF719" s="36"/>
      <c r="EG719" s="36"/>
      <c r="EH719" s="36"/>
      <c r="EI719" s="36"/>
      <c r="EJ719" s="36"/>
      <c r="EK719" s="36"/>
      <c r="EL719" s="36"/>
      <c r="EM719" s="36"/>
      <c r="EN719" s="36"/>
      <c r="EO719" s="36"/>
      <c r="EP719" s="36"/>
      <c r="EQ719" s="36"/>
      <c r="ER719" s="36"/>
      <c r="ES719" s="36"/>
      <c r="ET719" s="36"/>
      <c r="EU719" s="36"/>
      <c r="EV719" s="36"/>
      <c r="EW719" s="36"/>
      <c r="EX719" s="36"/>
      <c r="EY719" s="36"/>
      <c r="EZ719" s="36"/>
      <c r="FA719" s="36"/>
      <c r="FB719" s="36"/>
      <c r="FC719" s="36"/>
      <c r="FD719" s="36"/>
      <c r="FE719" s="36"/>
      <c r="FF719" s="36"/>
      <c r="FG719" s="36"/>
      <c r="FH719" s="36"/>
      <c r="FI719" s="36"/>
      <c r="FJ719" s="36"/>
      <c r="FK719" s="36"/>
      <c r="FL719" s="36"/>
      <c r="FM719" s="36"/>
      <c r="FN719" s="36"/>
      <c r="FO719" s="36"/>
      <c r="FP719" s="36"/>
      <c r="FQ719" s="36"/>
      <c r="FR719" s="36"/>
      <c r="FS719" s="36"/>
      <c r="FT719" s="36"/>
      <c r="FU719" s="36"/>
      <c r="FV719" s="36"/>
      <c r="FW719" s="36"/>
      <c r="FX719" s="36"/>
      <c r="FY719" s="36"/>
      <c r="FZ719" s="36"/>
      <c r="GA719" s="36"/>
      <c r="GB719" s="36"/>
      <c r="GC719" s="36"/>
      <c r="GD719" s="36"/>
      <c r="GE719" s="36"/>
      <c r="GF719" s="36"/>
    </row>
    <row r="720" s="3" customFormat="true" ht="14.5" customHeight="true" spans="1:188">
      <c r="A720" s="13">
        <v>716</v>
      </c>
      <c r="B720" s="14" t="s">
        <v>1386</v>
      </c>
      <c r="C720" s="14" t="s">
        <v>23</v>
      </c>
      <c r="D720" s="14" t="s">
        <v>1387</v>
      </c>
      <c r="E720" s="21">
        <v>1880</v>
      </c>
      <c r="F720" s="21">
        <v>1880</v>
      </c>
      <c r="G720" s="21">
        <v>0</v>
      </c>
      <c r="H720" s="21">
        <v>0</v>
      </c>
      <c r="I720" s="21">
        <v>0</v>
      </c>
      <c r="J720" s="14">
        <f t="shared" si="26"/>
        <v>0</v>
      </c>
      <c r="K720" s="14">
        <f t="shared" si="24"/>
        <v>1880</v>
      </c>
      <c r="L720" s="14">
        <f t="shared" si="25"/>
        <v>1880</v>
      </c>
      <c r="M720" s="14" t="s">
        <v>20</v>
      </c>
      <c r="N720" s="30" t="s">
        <v>1388</v>
      </c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  <c r="CQ720" s="36"/>
      <c r="CR720" s="36"/>
      <c r="CS720" s="36"/>
      <c r="CT720" s="36"/>
      <c r="CU720" s="36"/>
      <c r="CV720" s="36"/>
      <c r="CW720" s="36"/>
      <c r="CX720" s="36"/>
      <c r="CY720" s="36"/>
      <c r="CZ720" s="36"/>
      <c r="DA720" s="36"/>
      <c r="DB720" s="36"/>
      <c r="DC720" s="36"/>
      <c r="DD720" s="36"/>
      <c r="DE720" s="36"/>
      <c r="DF720" s="36"/>
      <c r="DG720" s="36"/>
      <c r="DH720" s="36"/>
      <c r="DI720" s="36"/>
      <c r="DJ720" s="36"/>
      <c r="DK720" s="36"/>
      <c r="DL720" s="36"/>
      <c r="DM720" s="36"/>
      <c r="DN720" s="36"/>
      <c r="DO720" s="36"/>
      <c r="DP720" s="36"/>
      <c r="DQ720" s="36"/>
      <c r="DR720" s="36"/>
      <c r="DS720" s="36"/>
      <c r="DT720" s="36"/>
      <c r="DU720" s="36"/>
      <c r="DV720" s="36"/>
      <c r="DW720" s="36"/>
      <c r="DX720" s="36"/>
      <c r="DY720" s="36"/>
      <c r="DZ720" s="36"/>
      <c r="EA720" s="36"/>
      <c r="EB720" s="36"/>
      <c r="EC720" s="36"/>
      <c r="ED720" s="36"/>
      <c r="EE720" s="36"/>
      <c r="EF720" s="36"/>
      <c r="EG720" s="36"/>
      <c r="EH720" s="36"/>
      <c r="EI720" s="36"/>
      <c r="EJ720" s="36"/>
      <c r="EK720" s="36"/>
      <c r="EL720" s="36"/>
      <c r="EM720" s="36"/>
      <c r="EN720" s="36"/>
      <c r="EO720" s="36"/>
      <c r="EP720" s="36"/>
      <c r="EQ720" s="36"/>
      <c r="ER720" s="36"/>
      <c r="ES720" s="36"/>
      <c r="ET720" s="36"/>
      <c r="EU720" s="36"/>
      <c r="EV720" s="36"/>
      <c r="EW720" s="36"/>
      <c r="EX720" s="36"/>
      <c r="EY720" s="36"/>
      <c r="EZ720" s="36"/>
      <c r="FA720" s="36"/>
      <c r="FB720" s="36"/>
      <c r="FC720" s="36"/>
      <c r="FD720" s="36"/>
      <c r="FE720" s="36"/>
      <c r="FF720" s="36"/>
      <c r="FG720" s="36"/>
      <c r="FH720" s="36"/>
      <c r="FI720" s="36"/>
      <c r="FJ720" s="36"/>
      <c r="FK720" s="36"/>
      <c r="FL720" s="36"/>
      <c r="FM720" s="36"/>
      <c r="FN720" s="36"/>
      <c r="FO720" s="36"/>
      <c r="FP720" s="36"/>
      <c r="FQ720" s="36"/>
      <c r="FR720" s="36"/>
      <c r="FS720" s="36"/>
      <c r="FT720" s="36"/>
      <c r="FU720" s="36"/>
      <c r="FV720" s="36"/>
      <c r="FW720" s="36"/>
      <c r="FX720" s="36"/>
      <c r="FY720" s="36"/>
      <c r="FZ720" s="36"/>
      <c r="GA720" s="36"/>
      <c r="GB720" s="36"/>
      <c r="GC720" s="36"/>
      <c r="GD720" s="36"/>
      <c r="GE720" s="36"/>
      <c r="GF720" s="36"/>
    </row>
    <row r="721" s="3" customFormat="true" ht="14.5" customHeight="true" spans="1:188">
      <c r="A721" s="13">
        <v>717</v>
      </c>
      <c r="B721" s="14" t="s">
        <v>1389</v>
      </c>
      <c r="C721" s="14" t="s">
        <v>23</v>
      </c>
      <c r="D721" s="14" t="s">
        <v>1390</v>
      </c>
      <c r="E721" s="21">
        <v>1880</v>
      </c>
      <c r="F721" s="21">
        <v>1880</v>
      </c>
      <c r="G721" s="21">
        <v>0</v>
      </c>
      <c r="H721" s="21">
        <v>0</v>
      </c>
      <c r="I721" s="21">
        <v>0</v>
      </c>
      <c r="J721" s="14">
        <f t="shared" si="26"/>
        <v>0</v>
      </c>
      <c r="K721" s="14">
        <f t="shared" si="24"/>
        <v>1880</v>
      </c>
      <c r="L721" s="14">
        <f t="shared" si="25"/>
        <v>1880</v>
      </c>
      <c r="M721" s="14" t="s">
        <v>20</v>
      </c>
      <c r="N721" s="30" t="s">
        <v>1388</v>
      </c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  <c r="DA721" s="36"/>
      <c r="DB721" s="36"/>
      <c r="DC721" s="36"/>
      <c r="DD721" s="36"/>
      <c r="DE721" s="36"/>
      <c r="DF721" s="36"/>
      <c r="DG721" s="36"/>
      <c r="DH721" s="36"/>
      <c r="DI721" s="36"/>
      <c r="DJ721" s="36"/>
      <c r="DK721" s="36"/>
      <c r="DL721" s="36"/>
      <c r="DM721" s="36"/>
      <c r="DN721" s="36"/>
      <c r="DO721" s="36"/>
      <c r="DP721" s="36"/>
      <c r="DQ721" s="36"/>
      <c r="DR721" s="36"/>
      <c r="DS721" s="36"/>
      <c r="DT721" s="36"/>
      <c r="DU721" s="36"/>
      <c r="DV721" s="36"/>
      <c r="DW721" s="36"/>
      <c r="DX721" s="36"/>
      <c r="DY721" s="36"/>
      <c r="DZ721" s="36"/>
      <c r="EA721" s="36"/>
      <c r="EB721" s="36"/>
      <c r="EC721" s="36"/>
      <c r="ED721" s="36"/>
      <c r="EE721" s="36"/>
      <c r="EF721" s="36"/>
      <c r="EG721" s="36"/>
      <c r="EH721" s="36"/>
      <c r="EI721" s="36"/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/>
      <c r="EU721" s="36"/>
      <c r="EV721" s="36"/>
      <c r="EW721" s="36"/>
      <c r="EX721" s="36"/>
      <c r="EY721" s="36"/>
      <c r="EZ721" s="36"/>
      <c r="FA721" s="36"/>
      <c r="FB721" s="36"/>
      <c r="FC721" s="36"/>
      <c r="FD721" s="36"/>
      <c r="FE721" s="36"/>
      <c r="FF721" s="36"/>
      <c r="FG721" s="36"/>
      <c r="FH721" s="36"/>
      <c r="FI721" s="36"/>
      <c r="FJ721" s="36"/>
      <c r="FK721" s="36"/>
      <c r="FL721" s="36"/>
      <c r="FM721" s="36"/>
      <c r="FN721" s="36"/>
      <c r="FO721" s="36"/>
      <c r="FP721" s="36"/>
      <c r="FQ721" s="36"/>
      <c r="FR721" s="36"/>
      <c r="FS721" s="36"/>
      <c r="FT721" s="36"/>
      <c r="FU721" s="36"/>
      <c r="FV721" s="36"/>
      <c r="FW721" s="36"/>
      <c r="FX721" s="36"/>
      <c r="FY721" s="36"/>
      <c r="FZ721" s="36"/>
      <c r="GA721" s="36"/>
      <c r="GB721" s="36"/>
      <c r="GC721" s="36"/>
      <c r="GD721" s="36"/>
      <c r="GE721" s="36"/>
      <c r="GF721" s="36"/>
    </row>
    <row r="722" s="3" customFormat="true" ht="14.5" customHeight="true" spans="1:188">
      <c r="A722" s="13">
        <v>718</v>
      </c>
      <c r="B722" s="14" t="s">
        <v>1391</v>
      </c>
      <c r="C722" s="14" t="s">
        <v>23</v>
      </c>
      <c r="D722" s="14" t="s">
        <v>1392</v>
      </c>
      <c r="E722" s="21">
        <v>1880</v>
      </c>
      <c r="F722" s="21">
        <v>1880</v>
      </c>
      <c r="G722" s="21">
        <v>0</v>
      </c>
      <c r="H722" s="21">
        <v>0</v>
      </c>
      <c r="I722" s="21">
        <v>0</v>
      </c>
      <c r="J722" s="14">
        <f t="shared" si="26"/>
        <v>0</v>
      </c>
      <c r="K722" s="14">
        <f t="shared" si="24"/>
        <v>1880</v>
      </c>
      <c r="L722" s="14">
        <f t="shared" si="25"/>
        <v>1880</v>
      </c>
      <c r="M722" s="14" t="s">
        <v>20</v>
      </c>
      <c r="N722" s="30" t="s">
        <v>1388</v>
      </c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  <c r="DA722" s="36"/>
      <c r="DB722" s="36"/>
      <c r="DC722" s="36"/>
      <c r="DD722" s="36"/>
      <c r="DE722" s="36"/>
      <c r="DF722" s="36"/>
      <c r="DG722" s="36"/>
      <c r="DH722" s="36"/>
      <c r="DI722" s="36"/>
      <c r="DJ722" s="36"/>
      <c r="DK722" s="36"/>
      <c r="DL722" s="36"/>
      <c r="DM722" s="36"/>
      <c r="DN722" s="36"/>
      <c r="DO722" s="36"/>
      <c r="DP722" s="36"/>
      <c r="DQ722" s="36"/>
      <c r="DR722" s="36"/>
      <c r="DS722" s="36"/>
      <c r="DT722" s="36"/>
      <c r="DU722" s="36"/>
      <c r="DV722" s="36"/>
      <c r="DW722" s="36"/>
      <c r="DX722" s="36"/>
      <c r="DY722" s="36"/>
      <c r="DZ722" s="36"/>
      <c r="EA722" s="36"/>
      <c r="EB722" s="36"/>
      <c r="EC722" s="36"/>
      <c r="ED722" s="36"/>
      <c r="EE722" s="36"/>
      <c r="EF722" s="36"/>
      <c r="EG722" s="36"/>
      <c r="EH722" s="36"/>
      <c r="EI722" s="36"/>
      <c r="EJ722" s="36"/>
      <c r="EK722" s="36"/>
      <c r="EL722" s="36"/>
      <c r="EM722" s="36"/>
      <c r="EN722" s="36"/>
      <c r="EO722" s="36"/>
      <c r="EP722" s="36"/>
      <c r="EQ722" s="36"/>
      <c r="ER722" s="36"/>
      <c r="ES722" s="36"/>
      <c r="ET722" s="36"/>
      <c r="EU722" s="36"/>
      <c r="EV722" s="36"/>
      <c r="EW722" s="36"/>
      <c r="EX722" s="36"/>
      <c r="EY722" s="36"/>
      <c r="EZ722" s="36"/>
      <c r="FA722" s="36"/>
      <c r="FB722" s="36"/>
      <c r="FC722" s="36"/>
      <c r="FD722" s="36"/>
      <c r="FE722" s="36"/>
      <c r="FF722" s="36"/>
      <c r="FG722" s="36"/>
      <c r="FH722" s="36"/>
      <c r="FI722" s="36"/>
      <c r="FJ722" s="36"/>
      <c r="FK722" s="36"/>
      <c r="FL722" s="36"/>
      <c r="FM722" s="36"/>
      <c r="FN722" s="36"/>
      <c r="FO722" s="36"/>
      <c r="FP722" s="36"/>
      <c r="FQ722" s="36"/>
      <c r="FR722" s="36"/>
      <c r="FS722" s="36"/>
      <c r="FT722" s="36"/>
      <c r="FU722" s="36"/>
      <c r="FV722" s="36"/>
      <c r="FW722" s="36"/>
      <c r="FX722" s="36"/>
      <c r="FY722" s="36"/>
      <c r="FZ722" s="36"/>
      <c r="GA722" s="36"/>
      <c r="GB722" s="36"/>
      <c r="GC722" s="36"/>
      <c r="GD722" s="36"/>
      <c r="GE722" s="36"/>
      <c r="GF722" s="36"/>
    </row>
    <row r="723" s="3" customFormat="true" ht="14.5" customHeight="true" spans="1:188">
      <c r="A723" s="13">
        <v>719</v>
      </c>
      <c r="B723" s="14" t="s">
        <v>1393</v>
      </c>
      <c r="C723" s="14" t="s">
        <v>23</v>
      </c>
      <c r="D723" s="14" t="s">
        <v>1394</v>
      </c>
      <c r="E723" s="21">
        <v>1880</v>
      </c>
      <c r="F723" s="21">
        <v>1880</v>
      </c>
      <c r="G723" s="21">
        <v>0</v>
      </c>
      <c r="H723" s="21">
        <v>0</v>
      </c>
      <c r="I723" s="21">
        <v>0</v>
      </c>
      <c r="J723" s="14">
        <f t="shared" si="26"/>
        <v>0</v>
      </c>
      <c r="K723" s="14">
        <f t="shared" si="24"/>
        <v>1880</v>
      </c>
      <c r="L723" s="14">
        <f t="shared" si="25"/>
        <v>1880</v>
      </c>
      <c r="M723" s="14" t="s">
        <v>20</v>
      </c>
      <c r="N723" s="30" t="s">
        <v>1388</v>
      </c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  <c r="CQ723" s="36"/>
      <c r="CR723" s="36"/>
      <c r="CS723" s="36"/>
      <c r="CT723" s="36"/>
      <c r="CU723" s="36"/>
      <c r="CV723" s="36"/>
      <c r="CW723" s="36"/>
      <c r="CX723" s="36"/>
      <c r="CY723" s="36"/>
      <c r="CZ723" s="36"/>
      <c r="DA723" s="36"/>
      <c r="DB723" s="36"/>
      <c r="DC723" s="36"/>
      <c r="DD723" s="36"/>
      <c r="DE723" s="36"/>
      <c r="DF723" s="36"/>
      <c r="DG723" s="36"/>
      <c r="DH723" s="36"/>
      <c r="DI723" s="36"/>
      <c r="DJ723" s="36"/>
      <c r="DK723" s="36"/>
      <c r="DL723" s="36"/>
      <c r="DM723" s="36"/>
      <c r="DN723" s="36"/>
      <c r="DO723" s="36"/>
      <c r="DP723" s="36"/>
      <c r="DQ723" s="36"/>
      <c r="DR723" s="36"/>
      <c r="DS723" s="36"/>
      <c r="DT723" s="36"/>
      <c r="DU723" s="36"/>
      <c r="DV723" s="36"/>
      <c r="DW723" s="36"/>
      <c r="DX723" s="36"/>
      <c r="DY723" s="36"/>
      <c r="DZ723" s="36"/>
      <c r="EA723" s="36"/>
      <c r="EB723" s="36"/>
      <c r="EC723" s="36"/>
      <c r="ED723" s="36"/>
      <c r="EE723" s="36"/>
      <c r="EF723" s="36"/>
      <c r="EG723" s="36"/>
      <c r="EH723" s="36"/>
      <c r="EI723" s="36"/>
      <c r="EJ723" s="36"/>
      <c r="EK723" s="36"/>
      <c r="EL723" s="36"/>
      <c r="EM723" s="36"/>
      <c r="EN723" s="36"/>
      <c r="EO723" s="36"/>
      <c r="EP723" s="36"/>
      <c r="EQ723" s="36"/>
      <c r="ER723" s="36"/>
      <c r="ES723" s="36"/>
      <c r="ET723" s="36"/>
      <c r="EU723" s="36"/>
      <c r="EV723" s="36"/>
      <c r="EW723" s="36"/>
      <c r="EX723" s="36"/>
      <c r="EY723" s="36"/>
      <c r="EZ723" s="36"/>
      <c r="FA723" s="36"/>
      <c r="FB723" s="36"/>
      <c r="FC723" s="36"/>
      <c r="FD723" s="36"/>
      <c r="FE723" s="36"/>
      <c r="FF723" s="36"/>
      <c r="FG723" s="36"/>
      <c r="FH723" s="36"/>
      <c r="FI723" s="36"/>
      <c r="FJ723" s="36"/>
      <c r="FK723" s="36"/>
      <c r="FL723" s="36"/>
      <c r="FM723" s="36"/>
      <c r="FN723" s="36"/>
      <c r="FO723" s="36"/>
      <c r="FP723" s="36"/>
      <c r="FQ723" s="36"/>
      <c r="FR723" s="36"/>
      <c r="FS723" s="36"/>
      <c r="FT723" s="36"/>
      <c r="FU723" s="36"/>
      <c r="FV723" s="36"/>
      <c r="FW723" s="36"/>
      <c r="FX723" s="36"/>
      <c r="FY723" s="36"/>
      <c r="FZ723" s="36"/>
      <c r="GA723" s="36"/>
      <c r="GB723" s="36"/>
      <c r="GC723" s="36"/>
      <c r="GD723" s="36"/>
      <c r="GE723" s="36"/>
      <c r="GF723" s="36"/>
    </row>
    <row r="724" s="3" customFormat="true" ht="14.5" customHeight="true" spans="1:188">
      <c r="A724" s="13">
        <v>720</v>
      </c>
      <c r="B724" s="14" t="s">
        <v>1395</v>
      </c>
      <c r="C724" s="14" t="s">
        <v>18</v>
      </c>
      <c r="D724" s="14" t="s">
        <v>1396</v>
      </c>
      <c r="E724" s="21">
        <v>1880</v>
      </c>
      <c r="F724" s="21">
        <v>1880</v>
      </c>
      <c r="G724" s="21">
        <v>0</v>
      </c>
      <c r="H724" s="21">
        <v>0</v>
      </c>
      <c r="I724" s="21">
        <v>0</v>
      </c>
      <c r="J724" s="14">
        <f t="shared" si="26"/>
        <v>0</v>
      </c>
      <c r="K724" s="14">
        <f t="shared" si="24"/>
        <v>1880</v>
      </c>
      <c r="L724" s="14">
        <f t="shared" si="25"/>
        <v>1880</v>
      </c>
      <c r="M724" s="14" t="s">
        <v>20</v>
      </c>
      <c r="N724" s="30" t="s">
        <v>1388</v>
      </c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  <c r="CQ724" s="36"/>
      <c r="CR724" s="36"/>
      <c r="CS724" s="36"/>
      <c r="CT724" s="36"/>
      <c r="CU724" s="36"/>
      <c r="CV724" s="36"/>
      <c r="CW724" s="36"/>
      <c r="CX724" s="36"/>
      <c r="CY724" s="36"/>
      <c r="CZ724" s="36"/>
      <c r="DA724" s="36"/>
      <c r="DB724" s="36"/>
      <c r="DC724" s="36"/>
      <c r="DD724" s="36"/>
      <c r="DE724" s="36"/>
      <c r="DF724" s="36"/>
      <c r="DG724" s="36"/>
      <c r="DH724" s="36"/>
      <c r="DI724" s="36"/>
      <c r="DJ724" s="36"/>
      <c r="DK724" s="36"/>
      <c r="DL724" s="36"/>
      <c r="DM724" s="36"/>
      <c r="DN724" s="36"/>
      <c r="DO724" s="36"/>
      <c r="DP724" s="36"/>
      <c r="DQ724" s="36"/>
      <c r="DR724" s="36"/>
      <c r="DS724" s="36"/>
      <c r="DT724" s="36"/>
      <c r="DU724" s="36"/>
      <c r="DV724" s="36"/>
      <c r="DW724" s="36"/>
      <c r="DX724" s="36"/>
      <c r="DY724" s="36"/>
      <c r="DZ724" s="36"/>
      <c r="EA724" s="36"/>
      <c r="EB724" s="36"/>
      <c r="EC724" s="36"/>
      <c r="ED724" s="36"/>
      <c r="EE724" s="36"/>
      <c r="EF724" s="36"/>
      <c r="EG724" s="36"/>
      <c r="EH724" s="36"/>
      <c r="EI724" s="36"/>
      <c r="EJ724" s="36"/>
      <c r="EK724" s="36"/>
      <c r="EL724" s="36"/>
      <c r="EM724" s="36"/>
      <c r="EN724" s="36"/>
      <c r="EO724" s="36"/>
      <c r="EP724" s="36"/>
      <c r="EQ724" s="36"/>
      <c r="ER724" s="36"/>
      <c r="ES724" s="36"/>
      <c r="ET724" s="36"/>
      <c r="EU724" s="36"/>
      <c r="EV724" s="36"/>
      <c r="EW724" s="36"/>
      <c r="EX724" s="36"/>
      <c r="EY724" s="36"/>
      <c r="EZ724" s="36"/>
      <c r="FA724" s="36"/>
      <c r="FB724" s="36"/>
      <c r="FC724" s="36"/>
      <c r="FD724" s="36"/>
      <c r="FE724" s="36"/>
      <c r="FF724" s="36"/>
      <c r="FG724" s="36"/>
      <c r="FH724" s="36"/>
      <c r="FI724" s="36"/>
      <c r="FJ724" s="36"/>
      <c r="FK724" s="36"/>
      <c r="FL724" s="36"/>
      <c r="FM724" s="36"/>
      <c r="FN724" s="36"/>
      <c r="FO724" s="36"/>
      <c r="FP724" s="36"/>
      <c r="FQ724" s="36"/>
      <c r="FR724" s="36"/>
      <c r="FS724" s="36"/>
      <c r="FT724" s="36"/>
      <c r="FU724" s="36"/>
      <c r="FV724" s="36"/>
      <c r="FW724" s="36"/>
      <c r="FX724" s="36"/>
      <c r="FY724" s="36"/>
      <c r="FZ724" s="36"/>
      <c r="GA724" s="36"/>
      <c r="GB724" s="36"/>
      <c r="GC724" s="36"/>
      <c r="GD724" s="36"/>
      <c r="GE724" s="36"/>
      <c r="GF724" s="36"/>
    </row>
    <row r="725" s="3" customFormat="true" ht="14.5" customHeight="true" spans="1:188">
      <c r="A725" s="13">
        <v>721</v>
      </c>
      <c r="B725" s="14" t="s">
        <v>1397</v>
      </c>
      <c r="C725" s="14" t="s">
        <v>18</v>
      </c>
      <c r="D725" s="14" t="s">
        <v>443</v>
      </c>
      <c r="E725" s="21">
        <v>1880</v>
      </c>
      <c r="F725" s="21">
        <v>1880</v>
      </c>
      <c r="G725" s="21">
        <v>0</v>
      </c>
      <c r="H725" s="21">
        <v>0</v>
      </c>
      <c r="I725" s="21">
        <v>0</v>
      </c>
      <c r="J725" s="14">
        <f t="shared" si="26"/>
        <v>0</v>
      </c>
      <c r="K725" s="14">
        <f t="shared" si="24"/>
        <v>1880</v>
      </c>
      <c r="L725" s="14">
        <f t="shared" si="25"/>
        <v>1880</v>
      </c>
      <c r="M725" s="14" t="s">
        <v>20</v>
      </c>
      <c r="N725" s="30" t="s">
        <v>1388</v>
      </c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  <c r="CQ725" s="36"/>
      <c r="CR725" s="36"/>
      <c r="CS725" s="36"/>
      <c r="CT725" s="36"/>
      <c r="CU725" s="36"/>
      <c r="CV725" s="36"/>
      <c r="CW725" s="36"/>
      <c r="CX725" s="36"/>
      <c r="CY725" s="36"/>
      <c r="CZ725" s="36"/>
      <c r="DA725" s="36"/>
      <c r="DB725" s="36"/>
      <c r="DC725" s="36"/>
      <c r="DD725" s="36"/>
      <c r="DE725" s="36"/>
      <c r="DF725" s="36"/>
      <c r="DG725" s="36"/>
      <c r="DH725" s="36"/>
      <c r="DI725" s="36"/>
      <c r="DJ725" s="36"/>
      <c r="DK725" s="36"/>
      <c r="DL725" s="36"/>
      <c r="DM725" s="36"/>
      <c r="DN725" s="36"/>
      <c r="DO725" s="36"/>
      <c r="DP725" s="36"/>
      <c r="DQ725" s="36"/>
      <c r="DR725" s="36"/>
      <c r="DS725" s="36"/>
      <c r="DT725" s="36"/>
      <c r="DU725" s="36"/>
      <c r="DV725" s="36"/>
      <c r="DW725" s="36"/>
      <c r="DX725" s="36"/>
      <c r="DY725" s="36"/>
      <c r="DZ725" s="36"/>
      <c r="EA725" s="36"/>
      <c r="EB725" s="36"/>
      <c r="EC725" s="36"/>
      <c r="ED725" s="36"/>
      <c r="EE725" s="36"/>
      <c r="EF725" s="36"/>
      <c r="EG725" s="36"/>
      <c r="EH725" s="36"/>
      <c r="EI725" s="36"/>
      <c r="EJ725" s="36"/>
      <c r="EK725" s="36"/>
      <c r="EL725" s="36"/>
      <c r="EM725" s="36"/>
      <c r="EN725" s="36"/>
      <c r="EO725" s="36"/>
      <c r="EP725" s="36"/>
      <c r="EQ725" s="36"/>
      <c r="ER725" s="36"/>
      <c r="ES725" s="36"/>
      <c r="ET725" s="36"/>
      <c r="EU725" s="36"/>
      <c r="EV725" s="36"/>
      <c r="EW725" s="36"/>
      <c r="EX725" s="36"/>
      <c r="EY725" s="36"/>
      <c r="EZ725" s="36"/>
      <c r="FA725" s="36"/>
      <c r="FB725" s="36"/>
      <c r="FC725" s="36"/>
      <c r="FD725" s="36"/>
      <c r="FE725" s="36"/>
      <c r="FF725" s="36"/>
      <c r="FG725" s="36"/>
      <c r="FH725" s="36"/>
      <c r="FI725" s="36"/>
      <c r="FJ725" s="36"/>
      <c r="FK725" s="36"/>
      <c r="FL725" s="36"/>
      <c r="FM725" s="36"/>
      <c r="FN725" s="36"/>
      <c r="FO725" s="36"/>
      <c r="FP725" s="36"/>
      <c r="FQ725" s="36"/>
      <c r="FR725" s="36"/>
      <c r="FS725" s="36"/>
      <c r="FT725" s="36"/>
      <c r="FU725" s="36"/>
      <c r="FV725" s="36"/>
      <c r="FW725" s="36"/>
      <c r="FX725" s="36"/>
      <c r="FY725" s="36"/>
      <c r="FZ725" s="36"/>
      <c r="GA725" s="36"/>
      <c r="GB725" s="36"/>
      <c r="GC725" s="36"/>
      <c r="GD725" s="36"/>
      <c r="GE725" s="36"/>
      <c r="GF725" s="36"/>
    </row>
    <row r="726" s="3" customFormat="true" ht="14.5" customHeight="true" spans="1:188">
      <c r="A726" s="13">
        <v>722</v>
      </c>
      <c r="B726" s="14" t="s">
        <v>1398</v>
      </c>
      <c r="C726" s="14" t="s">
        <v>23</v>
      </c>
      <c r="D726" s="14" t="s">
        <v>1079</v>
      </c>
      <c r="E726" s="21">
        <v>1880</v>
      </c>
      <c r="F726" s="21">
        <v>1880</v>
      </c>
      <c r="G726" s="21">
        <v>0</v>
      </c>
      <c r="H726" s="21">
        <v>0</v>
      </c>
      <c r="I726" s="21">
        <v>0</v>
      </c>
      <c r="J726" s="14">
        <f t="shared" si="26"/>
        <v>0</v>
      </c>
      <c r="K726" s="14">
        <f t="shared" ref="K726:K789" si="27">F726-J726</f>
        <v>1880</v>
      </c>
      <c r="L726" s="14">
        <f t="shared" ref="L726:L789" si="28">K726</f>
        <v>1880</v>
      </c>
      <c r="M726" s="14" t="s">
        <v>20</v>
      </c>
      <c r="N726" s="30" t="s">
        <v>125</v>
      </c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  <c r="CQ726" s="36"/>
      <c r="CR726" s="36"/>
      <c r="CS726" s="36"/>
      <c r="CT726" s="36"/>
      <c r="CU726" s="36"/>
      <c r="CV726" s="36"/>
      <c r="CW726" s="36"/>
      <c r="CX726" s="36"/>
      <c r="CY726" s="36"/>
      <c r="CZ726" s="36"/>
      <c r="DA726" s="36"/>
      <c r="DB726" s="36"/>
      <c r="DC726" s="36"/>
      <c r="DD726" s="36"/>
      <c r="DE726" s="36"/>
      <c r="DF726" s="36"/>
      <c r="DG726" s="36"/>
      <c r="DH726" s="36"/>
      <c r="DI726" s="36"/>
      <c r="DJ726" s="36"/>
      <c r="DK726" s="36"/>
      <c r="DL726" s="36"/>
      <c r="DM726" s="36"/>
      <c r="DN726" s="36"/>
      <c r="DO726" s="36"/>
      <c r="DP726" s="36"/>
      <c r="DQ726" s="36"/>
      <c r="DR726" s="36"/>
      <c r="DS726" s="36"/>
      <c r="DT726" s="36"/>
      <c r="DU726" s="36"/>
      <c r="DV726" s="36"/>
      <c r="DW726" s="36"/>
      <c r="DX726" s="36"/>
      <c r="DY726" s="36"/>
      <c r="DZ726" s="36"/>
      <c r="EA726" s="36"/>
      <c r="EB726" s="36"/>
      <c r="EC726" s="36"/>
      <c r="ED726" s="36"/>
      <c r="EE726" s="36"/>
      <c r="EF726" s="36"/>
      <c r="EG726" s="36"/>
      <c r="EH726" s="36"/>
      <c r="EI726" s="36"/>
      <c r="EJ726" s="36"/>
      <c r="EK726" s="36"/>
      <c r="EL726" s="36"/>
      <c r="EM726" s="36"/>
      <c r="EN726" s="36"/>
      <c r="EO726" s="36"/>
      <c r="EP726" s="36"/>
      <c r="EQ726" s="36"/>
      <c r="ER726" s="36"/>
      <c r="ES726" s="36"/>
      <c r="ET726" s="36"/>
      <c r="EU726" s="36"/>
      <c r="EV726" s="36"/>
      <c r="EW726" s="36"/>
      <c r="EX726" s="36"/>
      <c r="EY726" s="36"/>
      <c r="EZ726" s="36"/>
      <c r="FA726" s="36"/>
      <c r="FB726" s="36"/>
      <c r="FC726" s="36"/>
      <c r="FD726" s="36"/>
      <c r="FE726" s="36"/>
      <c r="FF726" s="36"/>
      <c r="FG726" s="36"/>
      <c r="FH726" s="36"/>
      <c r="FI726" s="36"/>
      <c r="FJ726" s="36"/>
      <c r="FK726" s="36"/>
      <c r="FL726" s="36"/>
      <c r="FM726" s="36"/>
      <c r="FN726" s="36"/>
      <c r="FO726" s="36"/>
      <c r="FP726" s="36"/>
      <c r="FQ726" s="36"/>
      <c r="FR726" s="36"/>
      <c r="FS726" s="36"/>
      <c r="FT726" s="36"/>
      <c r="FU726" s="36"/>
      <c r="FV726" s="36"/>
      <c r="FW726" s="36"/>
      <c r="FX726" s="36"/>
      <c r="FY726" s="36"/>
      <c r="FZ726" s="36"/>
      <c r="GA726" s="36"/>
      <c r="GB726" s="36"/>
      <c r="GC726" s="36"/>
      <c r="GD726" s="36"/>
      <c r="GE726" s="36"/>
      <c r="GF726" s="36"/>
    </row>
    <row r="727" s="3" customFormat="true" ht="14.5" customHeight="true" spans="1:188">
      <c r="A727" s="13">
        <v>723</v>
      </c>
      <c r="B727" s="14" t="s">
        <v>1399</v>
      </c>
      <c r="C727" s="14" t="s">
        <v>18</v>
      </c>
      <c r="D727" s="14" t="s">
        <v>1400</v>
      </c>
      <c r="E727" s="21">
        <v>1880</v>
      </c>
      <c r="F727" s="21">
        <v>1880</v>
      </c>
      <c r="G727" s="21">
        <v>0</v>
      </c>
      <c r="H727" s="21">
        <v>0</v>
      </c>
      <c r="I727" s="21">
        <v>0</v>
      </c>
      <c r="J727" s="14">
        <f t="shared" si="26"/>
        <v>0</v>
      </c>
      <c r="K727" s="14">
        <f t="shared" si="27"/>
        <v>1880</v>
      </c>
      <c r="L727" s="14">
        <f t="shared" si="28"/>
        <v>1880</v>
      </c>
      <c r="M727" s="14" t="s">
        <v>20</v>
      </c>
      <c r="N727" s="30" t="s">
        <v>1401</v>
      </c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  <c r="CQ727" s="36"/>
      <c r="CR727" s="36"/>
      <c r="CS727" s="36"/>
      <c r="CT727" s="36"/>
      <c r="CU727" s="36"/>
      <c r="CV727" s="36"/>
      <c r="CW727" s="36"/>
      <c r="CX727" s="36"/>
      <c r="CY727" s="36"/>
      <c r="CZ727" s="36"/>
      <c r="DA727" s="36"/>
      <c r="DB727" s="36"/>
      <c r="DC727" s="36"/>
      <c r="DD727" s="36"/>
      <c r="DE727" s="36"/>
      <c r="DF727" s="36"/>
      <c r="DG727" s="36"/>
      <c r="DH727" s="36"/>
      <c r="DI727" s="36"/>
      <c r="DJ727" s="36"/>
      <c r="DK727" s="36"/>
      <c r="DL727" s="36"/>
      <c r="DM727" s="36"/>
      <c r="DN727" s="36"/>
      <c r="DO727" s="36"/>
      <c r="DP727" s="36"/>
      <c r="DQ727" s="36"/>
      <c r="DR727" s="36"/>
      <c r="DS727" s="36"/>
      <c r="DT727" s="36"/>
      <c r="DU727" s="36"/>
      <c r="DV727" s="36"/>
      <c r="DW727" s="36"/>
      <c r="DX727" s="36"/>
      <c r="DY727" s="36"/>
      <c r="DZ727" s="36"/>
      <c r="EA727" s="36"/>
      <c r="EB727" s="36"/>
      <c r="EC727" s="36"/>
      <c r="ED727" s="36"/>
      <c r="EE727" s="36"/>
      <c r="EF727" s="36"/>
      <c r="EG727" s="36"/>
      <c r="EH727" s="36"/>
      <c r="EI727" s="36"/>
      <c r="EJ727" s="36"/>
      <c r="EK727" s="36"/>
      <c r="EL727" s="36"/>
      <c r="EM727" s="36"/>
      <c r="EN727" s="36"/>
      <c r="EO727" s="36"/>
      <c r="EP727" s="36"/>
      <c r="EQ727" s="36"/>
      <c r="ER727" s="36"/>
      <c r="ES727" s="36"/>
      <c r="ET727" s="36"/>
      <c r="EU727" s="36"/>
      <c r="EV727" s="36"/>
      <c r="EW727" s="36"/>
      <c r="EX727" s="36"/>
      <c r="EY727" s="36"/>
      <c r="EZ727" s="36"/>
      <c r="FA727" s="36"/>
      <c r="FB727" s="36"/>
      <c r="FC727" s="36"/>
      <c r="FD727" s="36"/>
      <c r="FE727" s="36"/>
      <c r="FF727" s="36"/>
      <c r="FG727" s="36"/>
      <c r="FH727" s="36"/>
      <c r="FI727" s="36"/>
      <c r="FJ727" s="36"/>
      <c r="FK727" s="36"/>
      <c r="FL727" s="36"/>
      <c r="FM727" s="36"/>
      <c r="FN727" s="36"/>
      <c r="FO727" s="36"/>
      <c r="FP727" s="36"/>
      <c r="FQ727" s="36"/>
      <c r="FR727" s="36"/>
      <c r="FS727" s="36"/>
      <c r="FT727" s="36"/>
      <c r="FU727" s="36"/>
      <c r="FV727" s="36"/>
      <c r="FW727" s="36"/>
      <c r="FX727" s="36"/>
      <c r="FY727" s="36"/>
      <c r="FZ727" s="36"/>
      <c r="GA727" s="36"/>
      <c r="GB727" s="36"/>
      <c r="GC727" s="36"/>
      <c r="GD727" s="36"/>
      <c r="GE727" s="36"/>
      <c r="GF727" s="36"/>
    </row>
    <row r="728" s="3" customFormat="true" ht="14.5" customHeight="true" spans="1:188">
      <c r="A728" s="13">
        <v>724</v>
      </c>
      <c r="B728" s="14" t="s">
        <v>1402</v>
      </c>
      <c r="C728" s="14" t="s">
        <v>18</v>
      </c>
      <c r="D728" s="14" t="s">
        <v>1124</v>
      </c>
      <c r="E728" s="21">
        <v>1880</v>
      </c>
      <c r="F728" s="21">
        <v>1880</v>
      </c>
      <c r="G728" s="21">
        <v>0</v>
      </c>
      <c r="H728" s="21">
        <v>0</v>
      </c>
      <c r="I728" s="21">
        <v>0</v>
      </c>
      <c r="J728" s="14">
        <f t="shared" si="26"/>
        <v>0</v>
      </c>
      <c r="K728" s="14">
        <f t="shared" si="27"/>
        <v>1880</v>
      </c>
      <c r="L728" s="14">
        <f t="shared" si="28"/>
        <v>1880</v>
      </c>
      <c r="M728" s="14" t="s">
        <v>20</v>
      </c>
      <c r="N728" s="30" t="s">
        <v>1403</v>
      </c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  <c r="DA728" s="36"/>
      <c r="DB728" s="36"/>
      <c r="DC728" s="36"/>
      <c r="DD728" s="36"/>
      <c r="DE728" s="36"/>
      <c r="DF728" s="36"/>
      <c r="DG728" s="36"/>
      <c r="DH728" s="36"/>
      <c r="DI728" s="36"/>
      <c r="DJ728" s="36"/>
      <c r="DK728" s="36"/>
      <c r="DL728" s="36"/>
      <c r="DM728" s="36"/>
      <c r="DN728" s="36"/>
      <c r="DO728" s="36"/>
      <c r="DP728" s="36"/>
      <c r="DQ728" s="36"/>
      <c r="DR728" s="36"/>
      <c r="DS728" s="36"/>
      <c r="DT728" s="36"/>
      <c r="DU728" s="36"/>
      <c r="DV728" s="36"/>
      <c r="DW728" s="36"/>
      <c r="DX728" s="36"/>
      <c r="DY728" s="36"/>
      <c r="DZ728" s="36"/>
      <c r="EA728" s="36"/>
      <c r="EB728" s="36"/>
      <c r="EC728" s="36"/>
      <c r="ED728" s="36"/>
      <c r="EE728" s="36"/>
      <c r="EF728" s="36"/>
      <c r="EG728" s="36"/>
      <c r="EH728" s="36"/>
      <c r="EI728" s="36"/>
      <c r="EJ728" s="36"/>
      <c r="EK728" s="36"/>
      <c r="EL728" s="36"/>
      <c r="EM728" s="36"/>
      <c r="EN728" s="36"/>
      <c r="EO728" s="36"/>
      <c r="EP728" s="36"/>
      <c r="EQ728" s="36"/>
      <c r="ER728" s="36"/>
      <c r="ES728" s="36"/>
      <c r="ET728" s="36"/>
      <c r="EU728" s="36"/>
      <c r="EV728" s="36"/>
      <c r="EW728" s="36"/>
      <c r="EX728" s="36"/>
      <c r="EY728" s="36"/>
      <c r="EZ728" s="36"/>
      <c r="FA728" s="36"/>
      <c r="FB728" s="36"/>
      <c r="FC728" s="36"/>
      <c r="FD728" s="36"/>
      <c r="FE728" s="36"/>
      <c r="FF728" s="36"/>
      <c r="FG728" s="36"/>
      <c r="FH728" s="36"/>
      <c r="FI728" s="36"/>
      <c r="FJ728" s="36"/>
      <c r="FK728" s="36"/>
      <c r="FL728" s="36"/>
      <c r="FM728" s="36"/>
      <c r="FN728" s="36"/>
      <c r="FO728" s="36"/>
      <c r="FP728" s="36"/>
      <c r="FQ728" s="36"/>
      <c r="FR728" s="36"/>
      <c r="FS728" s="36"/>
      <c r="FT728" s="36"/>
      <c r="FU728" s="36"/>
      <c r="FV728" s="36"/>
      <c r="FW728" s="36"/>
      <c r="FX728" s="36"/>
      <c r="FY728" s="36"/>
      <c r="FZ728" s="36"/>
      <c r="GA728" s="36"/>
      <c r="GB728" s="36"/>
      <c r="GC728" s="36"/>
      <c r="GD728" s="36"/>
      <c r="GE728" s="36"/>
      <c r="GF728" s="36"/>
    </row>
    <row r="729" s="3" customFormat="true" ht="14.5" customHeight="true" spans="1:188">
      <c r="A729" s="13">
        <v>725</v>
      </c>
      <c r="B729" s="14" t="s">
        <v>119</v>
      </c>
      <c r="C729" s="14" t="s">
        <v>23</v>
      </c>
      <c r="D729" s="14" t="s">
        <v>407</v>
      </c>
      <c r="E729" s="21">
        <v>1880</v>
      </c>
      <c r="F729" s="21">
        <v>1880</v>
      </c>
      <c r="G729" s="21">
        <v>0</v>
      </c>
      <c r="H729" s="21">
        <v>0</v>
      </c>
      <c r="I729" s="21">
        <v>0</v>
      </c>
      <c r="J729" s="14">
        <f t="shared" si="26"/>
        <v>0</v>
      </c>
      <c r="K729" s="14">
        <f t="shared" si="27"/>
        <v>1880</v>
      </c>
      <c r="L729" s="14">
        <f t="shared" si="28"/>
        <v>1880</v>
      </c>
      <c r="M729" s="14" t="s">
        <v>20</v>
      </c>
      <c r="N729" s="30" t="s">
        <v>1403</v>
      </c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  <c r="CQ729" s="36"/>
      <c r="CR729" s="36"/>
      <c r="CS729" s="36"/>
      <c r="CT729" s="36"/>
      <c r="CU729" s="36"/>
      <c r="CV729" s="36"/>
      <c r="CW729" s="36"/>
      <c r="CX729" s="36"/>
      <c r="CY729" s="36"/>
      <c r="CZ729" s="36"/>
      <c r="DA729" s="36"/>
      <c r="DB729" s="36"/>
      <c r="DC729" s="36"/>
      <c r="DD729" s="36"/>
      <c r="DE729" s="36"/>
      <c r="DF729" s="36"/>
      <c r="DG729" s="36"/>
      <c r="DH729" s="36"/>
      <c r="DI729" s="36"/>
      <c r="DJ729" s="36"/>
      <c r="DK729" s="36"/>
      <c r="DL729" s="36"/>
      <c r="DM729" s="36"/>
      <c r="DN729" s="36"/>
      <c r="DO729" s="36"/>
      <c r="DP729" s="36"/>
      <c r="DQ729" s="36"/>
      <c r="DR729" s="36"/>
      <c r="DS729" s="36"/>
      <c r="DT729" s="36"/>
      <c r="DU729" s="36"/>
      <c r="DV729" s="36"/>
      <c r="DW729" s="36"/>
      <c r="DX729" s="36"/>
      <c r="DY729" s="36"/>
      <c r="DZ729" s="36"/>
      <c r="EA729" s="36"/>
      <c r="EB729" s="36"/>
      <c r="EC729" s="36"/>
      <c r="ED729" s="36"/>
      <c r="EE729" s="36"/>
      <c r="EF729" s="36"/>
      <c r="EG729" s="36"/>
      <c r="EH729" s="36"/>
      <c r="EI729" s="36"/>
      <c r="EJ729" s="36"/>
      <c r="EK729" s="36"/>
      <c r="EL729" s="36"/>
      <c r="EM729" s="36"/>
      <c r="EN729" s="36"/>
      <c r="EO729" s="36"/>
      <c r="EP729" s="36"/>
      <c r="EQ729" s="36"/>
      <c r="ER729" s="36"/>
      <c r="ES729" s="36"/>
      <c r="ET729" s="36"/>
      <c r="EU729" s="36"/>
      <c r="EV729" s="36"/>
      <c r="EW729" s="36"/>
      <c r="EX729" s="36"/>
      <c r="EY729" s="36"/>
      <c r="EZ729" s="36"/>
      <c r="FA729" s="36"/>
      <c r="FB729" s="36"/>
      <c r="FC729" s="36"/>
      <c r="FD729" s="36"/>
      <c r="FE729" s="36"/>
      <c r="FF729" s="36"/>
      <c r="FG729" s="36"/>
      <c r="FH729" s="36"/>
      <c r="FI729" s="36"/>
      <c r="FJ729" s="36"/>
      <c r="FK729" s="36"/>
      <c r="FL729" s="36"/>
      <c r="FM729" s="36"/>
      <c r="FN729" s="36"/>
      <c r="FO729" s="36"/>
      <c r="FP729" s="36"/>
      <c r="FQ729" s="36"/>
      <c r="FR729" s="36"/>
      <c r="FS729" s="36"/>
      <c r="FT729" s="36"/>
      <c r="FU729" s="36"/>
      <c r="FV729" s="36"/>
      <c r="FW729" s="36"/>
      <c r="FX729" s="36"/>
      <c r="FY729" s="36"/>
      <c r="FZ729" s="36"/>
      <c r="GA729" s="36"/>
      <c r="GB729" s="36"/>
      <c r="GC729" s="36"/>
      <c r="GD729" s="36"/>
      <c r="GE729" s="36"/>
      <c r="GF729" s="36"/>
    </row>
    <row r="730" s="3" customFormat="true" ht="14.5" customHeight="true" spans="1:188">
      <c r="A730" s="13">
        <v>726</v>
      </c>
      <c r="B730" s="14" t="s">
        <v>1404</v>
      </c>
      <c r="C730" s="14" t="s">
        <v>23</v>
      </c>
      <c r="D730" s="14" t="s">
        <v>212</v>
      </c>
      <c r="E730" s="21">
        <v>1880</v>
      </c>
      <c r="F730" s="21">
        <v>1880</v>
      </c>
      <c r="G730" s="21">
        <v>0</v>
      </c>
      <c r="H730" s="21">
        <v>0</v>
      </c>
      <c r="I730" s="21">
        <v>0</v>
      </c>
      <c r="J730" s="14">
        <f t="shared" si="26"/>
        <v>0</v>
      </c>
      <c r="K730" s="14">
        <f t="shared" si="27"/>
        <v>1880</v>
      </c>
      <c r="L730" s="14">
        <f t="shared" si="28"/>
        <v>1880</v>
      </c>
      <c r="M730" s="14" t="s">
        <v>20</v>
      </c>
      <c r="N730" s="30" t="s">
        <v>1403</v>
      </c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  <c r="CQ730" s="36"/>
      <c r="CR730" s="36"/>
      <c r="CS730" s="36"/>
      <c r="CT730" s="36"/>
      <c r="CU730" s="36"/>
      <c r="CV730" s="36"/>
      <c r="CW730" s="36"/>
      <c r="CX730" s="36"/>
      <c r="CY730" s="36"/>
      <c r="CZ730" s="36"/>
      <c r="DA730" s="36"/>
      <c r="DB730" s="36"/>
      <c r="DC730" s="36"/>
      <c r="DD730" s="36"/>
      <c r="DE730" s="36"/>
      <c r="DF730" s="36"/>
      <c r="DG730" s="36"/>
      <c r="DH730" s="36"/>
      <c r="DI730" s="36"/>
      <c r="DJ730" s="36"/>
      <c r="DK730" s="36"/>
      <c r="DL730" s="36"/>
      <c r="DM730" s="36"/>
      <c r="DN730" s="36"/>
      <c r="DO730" s="36"/>
      <c r="DP730" s="36"/>
      <c r="DQ730" s="36"/>
      <c r="DR730" s="36"/>
      <c r="DS730" s="36"/>
      <c r="DT730" s="36"/>
      <c r="DU730" s="36"/>
      <c r="DV730" s="36"/>
      <c r="DW730" s="36"/>
      <c r="DX730" s="36"/>
      <c r="DY730" s="36"/>
      <c r="DZ730" s="36"/>
      <c r="EA730" s="36"/>
      <c r="EB730" s="36"/>
      <c r="EC730" s="36"/>
      <c r="ED730" s="36"/>
      <c r="EE730" s="36"/>
      <c r="EF730" s="36"/>
      <c r="EG730" s="36"/>
      <c r="EH730" s="36"/>
      <c r="EI730" s="36"/>
      <c r="EJ730" s="36"/>
      <c r="EK730" s="36"/>
      <c r="EL730" s="36"/>
      <c r="EM730" s="36"/>
      <c r="EN730" s="36"/>
      <c r="EO730" s="36"/>
      <c r="EP730" s="36"/>
      <c r="EQ730" s="36"/>
      <c r="ER730" s="36"/>
      <c r="ES730" s="36"/>
      <c r="ET730" s="36"/>
      <c r="EU730" s="36"/>
      <c r="EV730" s="36"/>
      <c r="EW730" s="36"/>
      <c r="EX730" s="36"/>
      <c r="EY730" s="36"/>
      <c r="EZ730" s="36"/>
      <c r="FA730" s="36"/>
      <c r="FB730" s="36"/>
      <c r="FC730" s="36"/>
      <c r="FD730" s="36"/>
      <c r="FE730" s="36"/>
      <c r="FF730" s="36"/>
      <c r="FG730" s="36"/>
      <c r="FH730" s="36"/>
      <c r="FI730" s="36"/>
      <c r="FJ730" s="36"/>
      <c r="FK730" s="36"/>
      <c r="FL730" s="36"/>
      <c r="FM730" s="36"/>
      <c r="FN730" s="36"/>
      <c r="FO730" s="36"/>
      <c r="FP730" s="36"/>
      <c r="FQ730" s="36"/>
      <c r="FR730" s="36"/>
      <c r="FS730" s="36"/>
      <c r="FT730" s="36"/>
      <c r="FU730" s="36"/>
      <c r="FV730" s="36"/>
      <c r="FW730" s="36"/>
      <c r="FX730" s="36"/>
      <c r="FY730" s="36"/>
      <c r="FZ730" s="36"/>
      <c r="GA730" s="36"/>
      <c r="GB730" s="36"/>
      <c r="GC730" s="36"/>
      <c r="GD730" s="36"/>
      <c r="GE730" s="36"/>
      <c r="GF730" s="36"/>
    </row>
    <row r="731" s="3" customFormat="true" ht="14.5" customHeight="true" spans="1:188">
      <c r="A731" s="13">
        <v>727</v>
      </c>
      <c r="B731" s="14" t="s">
        <v>1405</v>
      </c>
      <c r="C731" s="14" t="s">
        <v>18</v>
      </c>
      <c r="D731" s="14" t="s">
        <v>1406</v>
      </c>
      <c r="E731" s="21">
        <v>1880</v>
      </c>
      <c r="F731" s="21">
        <v>1880</v>
      </c>
      <c r="G731" s="21">
        <v>0</v>
      </c>
      <c r="H731" s="21">
        <v>0</v>
      </c>
      <c r="I731" s="21">
        <v>0</v>
      </c>
      <c r="J731" s="14">
        <f t="shared" si="26"/>
        <v>0</v>
      </c>
      <c r="K731" s="14">
        <f t="shared" si="27"/>
        <v>1880</v>
      </c>
      <c r="L731" s="14">
        <f t="shared" si="28"/>
        <v>1880</v>
      </c>
      <c r="M731" s="14" t="s">
        <v>20</v>
      </c>
      <c r="N731" s="30" t="s">
        <v>1403</v>
      </c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  <c r="CQ731" s="36"/>
      <c r="CR731" s="36"/>
      <c r="CS731" s="36"/>
      <c r="CT731" s="36"/>
      <c r="CU731" s="36"/>
      <c r="CV731" s="36"/>
      <c r="CW731" s="36"/>
      <c r="CX731" s="36"/>
      <c r="CY731" s="36"/>
      <c r="CZ731" s="36"/>
      <c r="DA731" s="36"/>
      <c r="DB731" s="36"/>
      <c r="DC731" s="36"/>
      <c r="DD731" s="36"/>
      <c r="DE731" s="36"/>
      <c r="DF731" s="36"/>
      <c r="DG731" s="36"/>
      <c r="DH731" s="36"/>
      <c r="DI731" s="36"/>
      <c r="DJ731" s="36"/>
      <c r="DK731" s="36"/>
      <c r="DL731" s="36"/>
      <c r="DM731" s="36"/>
      <c r="DN731" s="36"/>
      <c r="DO731" s="36"/>
      <c r="DP731" s="36"/>
      <c r="DQ731" s="36"/>
      <c r="DR731" s="36"/>
      <c r="DS731" s="36"/>
      <c r="DT731" s="36"/>
      <c r="DU731" s="36"/>
      <c r="DV731" s="36"/>
      <c r="DW731" s="36"/>
      <c r="DX731" s="36"/>
      <c r="DY731" s="36"/>
      <c r="DZ731" s="36"/>
      <c r="EA731" s="36"/>
      <c r="EB731" s="36"/>
      <c r="EC731" s="36"/>
      <c r="ED731" s="36"/>
      <c r="EE731" s="36"/>
      <c r="EF731" s="36"/>
      <c r="EG731" s="36"/>
      <c r="EH731" s="36"/>
      <c r="EI731" s="36"/>
      <c r="EJ731" s="36"/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6"/>
      <c r="EV731" s="36"/>
      <c r="EW731" s="36"/>
      <c r="EX731" s="36"/>
      <c r="EY731" s="36"/>
      <c r="EZ731" s="36"/>
      <c r="FA731" s="36"/>
      <c r="FB731" s="36"/>
      <c r="FC731" s="36"/>
      <c r="FD731" s="36"/>
      <c r="FE731" s="36"/>
      <c r="FF731" s="36"/>
      <c r="FG731" s="36"/>
      <c r="FH731" s="36"/>
      <c r="FI731" s="36"/>
      <c r="FJ731" s="36"/>
      <c r="FK731" s="36"/>
      <c r="FL731" s="36"/>
      <c r="FM731" s="36"/>
      <c r="FN731" s="36"/>
      <c r="FO731" s="36"/>
      <c r="FP731" s="36"/>
      <c r="FQ731" s="36"/>
      <c r="FR731" s="36"/>
      <c r="FS731" s="36"/>
      <c r="FT731" s="36"/>
      <c r="FU731" s="36"/>
      <c r="FV731" s="36"/>
      <c r="FW731" s="36"/>
      <c r="FX731" s="36"/>
      <c r="FY731" s="36"/>
      <c r="FZ731" s="36"/>
      <c r="GA731" s="36"/>
      <c r="GB731" s="36"/>
      <c r="GC731" s="36"/>
      <c r="GD731" s="36"/>
      <c r="GE731" s="36"/>
      <c r="GF731" s="36"/>
    </row>
    <row r="732" s="3" customFormat="true" ht="14.5" customHeight="true" spans="1:188">
      <c r="A732" s="13">
        <v>728</v>
      </c>
      <c r="B732" s="14" t="s">
        <v>1407</v>
      </c>
      <c r="C732" s="14" t="s">
        <v>23</v>
      </c>
      <c r="D732" s="14" t="s">
        <v>1408</v>
      </c>
      <c r="E732" s="21">
        <v>1880</v>
      </c>
      <c r="F732" s="21">
        <v>1880</v>
      </c>
      <c r="G732" s="21">
        <v>0</v>
      </c>
      <c r="H732" s="21">
        <v>0</v>
      </c>
      <c r="I732" s="21">
        <v>0</v>
      </c>
      <c r="J732" s="14">
        <f t="shared" si="26"/>
        <v>0</v>
      </c>
      <c r="K732" s="14">
        <f t="shared" si="27"/>
        <v>1880</v>
      </c>
      <c r="L732" s="14">
        <f t="shared" si="28"/>
        <v>1880</v>
      </c>
      <c r="M732" s="14" t="s">
        <v>20</v>
      </c>
      <c r="N732" s="30" t="s">
        <v>1403</v>
      </c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  <c r="CQ732" s="36"/>
      <c r="CR732" s="36"/>
      <c r="CS732" s="36"/>
      <c r="CT732" s="36"/>
      <c r="CU732" s="36"/>
      <c r="CV732" s="36"/>
      <c r="CW732" s="36"/>
      <c r="CX732" s="36"/>
      <c r="CY732" s="36"/>
      <c r="CZ732" s="36"/>
      <c r="DA732" s="36"/>
      <c r="DB732" s="36"/>
      <c r="DC732" s="36"/>
      <c r="DD732" s="36"/>
      <c r="DE732" s="36"/>
      <c r="DF732" s="36"/>
      <c r="DG732" s="36"/>
      <c r="DH732" s="36"/>
      <c r="DI732" s="36"/>
      <c r="DJ732" s="36"/>
      <c r="DK732" s="36"/>
      <c r="DL732" s="36"/>
      <c r="DM732" s="36"/>
      <c r="DN732" s="36"/>
      <c r="DO732" s="36"/>
      <c r="DP732" s="36"/>
      <c r="DQ732" s="36"/>
      <c r="DR732" s="36"/>
      <c r="DS732" s="36"/>
      <c r="DT732" s="36"/>
      <c r="DU732" s="36"/>
      <c r="DV732" s="36"/>
      <c r="DW732" s="36"/>
      <c r="DX732" s="36"/>
      <c r="DY732" s="36"/>
      <c r="DZ732" s="36"/>
      <c r="EA732" s="36"/>
      <c r="EB732" s="36"/>
      <c r="EC732" s="36"/>
      <c r="ED732" s="36"/>
      <c r="EE732" s="36"/>
      <c r="EF732" s="36"/>
      <c r="EG732" s="36"/>
      <c r="EH732" s="36"/>
      <c r="EI732" s="36"/>
      <c r="EJ732" s="36"/>
      <c r="EK732" s="36"/>
      <c r="EL732" s="36"/>
      <c r="EM732" s="36"/>
      <c r="EN732" s="36"/>
      <c r="EO732" s="36"/>
      <c r="EP732" s="36"/>
      <c r="EQ732" s="36"/>
      <c r="ER732" s="36"/>
      <c r="ES732" s="36"/>
      <c r="ET732" s="36"/>
      <c r="EU732" s="36"/>
      <c r="EV732" s="36"/>
      <c r="EW732" s="36"/>
      <c r="EX732" s="36"/>
      <c r="EY732" s="36"/>
      <c r="EZ732" s="36"/>
      <c r="FA732" s="36"/>
      <c r="FB732" s="36"/>
      <c r="FC732" s="36"/>
      <c r="FD732" s="36"/>
      <c r="FE732" s="36"/>
      <c r="FF732" s="36"/>
      <c r="FG732" s="36"/>
      <c r="FH732" s="36"/>
      <c r="FI732" s="36"/>
      <c r="FJ732" s="36"/>
      <c r="FK732" s="36"/>
      <c r="FL732" s="36"/>
      <c r="FM732" s="36"/>
      <c r="FN732" s="36"/>
      <c r="FO732" s="36"/>
      <c r="FP732" s="36"/>
      <c r="FQ732" s="36"/>
      <c r="FR732" s="36"/>
      <c r="FS732" s="36"/>
      <c r="FT732" s="36"/>
      <c r="FU732" s="36"/>
      <c r="FV732" s="36"/>
      <c r="FW732" s="36"/>
      <c r="FX732" s="36"/>
      <c r="FY732" s="36"/>
      <c r="FZ732" s="36"/>
      <c r="GA732" s="36"/>
      <c r="GB732" s="36"/>
      <c r="GC732" s="36"/>
      <c r="GD732" s="36"/>
      <c r="GE732" s="36"/>
      <c r="GF732" s="36"/>
    </row>
    <row r="733" s="3" customFormat="true" ht="14.5" customHeight="true" spans="1:188">
      <c r="A733" s="13">
        <v>729</v>
      </c>
      <c r="B733" s="14" t="s">
        <v>1409</v>
      </c>
      <c r="C733" s="14" t="s">
        <v>23</v>
      </c>
      <c r="D733" s="14" t="s">
        <v>1352</v>
      </c>
      <c r="E733" s="21">
        <v>1880</v>
      </c>
      <c r="F733" s="21">
        <v>1880</v>
      </c>
      <c r="G733" s="21">
        <v>0</v>
      </c>
      <c r="H733" s="21">
        <v>0</v>
      </c>
      <c r="I733" s="21">
        <v>0</v>
      </c>
      <c r="J733" s="14">
        <f t="shared" si="26"/>
        <v>0</v>
      </c>
      <c r="K733" s="14">
        <f t="shared" si="27"/>
        <v>1880</v>
      </c>
      <c r="L733" s="14">
        <f t="shared" si="28"/>
        <v>1880</v>
      </c>
      <c r="M733" s="14" t="s">
        <v>20</v>
      </c>
      <c r="N733" s="30" t="s">
        <v>1403</v>
      </c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  <c r="CQ733" s="36"/>
      <c r="CR733" s="36"/>
      <c r="CS733" s="36"/>
      <c r="CT733" s="36"/>
      <c r="CU733" s="36"/>
      <c r="CV733" s="36"/>
      <c r="CW733" s="36"/>
      <c r="CX733" s="36"/>
      <c r="CY733" s="36"/>
      <c r="CZ733" s="36"/>
      <c r="DA733" s="36"/>
      <c r="DB733" s="36"/>
      <c r="DC733" s="36"/>
      <c r="DD733" s="36"/>
      <c r="DE733" s="36"/>
      <c r="DF733" s="36"/>
      <c r="DG733" s="36"/>
      <c r="DH733" s="36"/>
      <c r="DI733" s="36"/>
      <c r="DJ733" s="36"/>
      <c r="DK733" s="36"/>
      <c r="DL733" s="36"/>
      <c r="DM733" s="36"/>
      <c r="DN733" s="36"/>
      <c r="DO733" s="36"/>
      <c r="DP733" s="36"/>
      <c r="DQ733" s="36"/>
      <c r="DR733" s="36"/>
      <c r="DS733" s="36"/>
      <c r="DT733" s="36"/>
      <c r="DU733" s="36"/>
      <c r="DV733" s="36"/>
      <c r="DW733" s="36"/>
      <c r="DX733" s="36"/>
      <c r="DY733" s="36"/>
      <c r="DZ733" s="36"/>
      <c r="EA733" s="36"/>
      <c r="EB733" s="36"/>
      <c r="EC733" s="36"/>
      <c r="ED733" s="36"/>
      <c r="EE733" s="36"/>
      <c r="EF733" s="36"/>
      <c r="EG733" s="36"/>
      <c r="EH733" s="36"/>
      <c r="EI733" s="36"/>
      <c r="EJ733" s="36"/>
      <c r="EK733" s="36"/>
      <c r="EL733" s="36"/>
      <c r="EM733" s="36"/>
      <c r="EN733" s="36"/>
      <c r="EO733" s="36"/>
      <c r="EP733" s="36"/>
      <c r="EQ733" s="36"/>
      <c r="ER733" s="36"/>
      <c r="ES733" s="36"/>
      <c r="ET733" s="36"/>
      <c r="EU733" s="36"/>
      <c r="EV733" s="36"/>
      <c r="EW733" s="36"/>
      <c r="EX733" s="36"/>
      <c r="EY733" s="36"/>
      <c r="EZ733" s="36"/>
      <c r="FA733" s="36"/>
      <c r="FB733" s="36"/>
      <c r="FC733" s="36"/>
      <c r="FD733" s="36"/>
      <c r="FE733" s="36"/>
      <c r="FF733" s="36"/>
      <c r="FG733" s="36"/>
      <c r="FH733" s="36"/>
      <c r="FI733" s="36"/>
      <c r="FJ733" s="36"/>
      <c r="FK733" s="36"/>
      <c r="FL733" s="36"/>
      <c r="FM733" s="36"/>
      <c r="FN733" s="36"/>
      <c r="FO733" s="36"/>
      <c r="FP733" s="36"/>
      <c r="FQ733" s="36"/>
      <c r="FR733" s="36"/>
      <c r="FS733" s="36"/>
      <c r="FT733" s="36"/>
      <c r="FU733" s="36"/>
      <c r="FV733" s="36"/>
      <c r="FW733" s="36"/>
      <c r="FX733" s="36"/>
      <c r="FY733" s="36"/>
      <c r="FZ733" s="36"/>
      <c r="GA733" s="36"/>
      <c r="GB733" s="36"/>
      <c r="GC733" s="36"/>
      <c r="GD733" s="36"/>
      <c r="GE733" s="36"/>
      <c r="GF733" s="36"/>
    </row>
    <row r="734" s="3" customFormat="true" ht="14.5" customHeight="true" spans="1:188">
      <c r="A734" s="13">
        <v>730</v>
      </c>
      <c r="B734" s="14" t="s">
        <v>1410</v>
      </c>
      <c r="C734" s="14" t="s">
        <v>18</v>
      </c>
      <c r="D734" s="14" t="s">
        <v>1411</v>
      </c>
      <c r="E734" s="21">
        <v>1880</v>
      </c>
      <c r="F734" s="21">
        <v>1880</v>
      </c>
      <c r="G734" s="21">
        <v>0</v>
      </c>
      <c r="H734" s="21">
        <v>0</v>
      </c>
      <c r="I734" s="21">
        <v>0</v>
      </c>
      <c r="J734" s="14">
        <f t="shared" si="26"/>
        <v>0</v>
      </c>
      <c r="K734" s="14">
        <f t="shared" si="27"/>
        <v>1880</v>
      </c>
      <c r="L734" s="14">
        <f t="shared" si="28"/>
        <v>1880</v>
      </c>
      <c r="M734" s="14" t="s">
        <v>20</v>
      </c>
      <c r="N734" s="30" t="s">
        <v>1403</v>
      </c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  <c r="CQ734" s="36"/>
      <c r="CR734" s="36"/>
      <c r="CS734" s="36"/>
      <c r="CT734" s="36"/>
      <c r="CU734" s="36"/>
      <c r="CV734" s="36"/>
      <c r="CW734" s="36"/>
      <c r="CX734" s="36"/>
      <c r="CY734" s="36"/>
      <c r="CZ734" s="36"/>
      <c r="DA734" s="36"/>
      <c r="DB734" s="36"/>
      <c r="DC734" s="36"/>
      <c r="DD734" s="36"/>
      <c r="DE734" s="36"/>
      <c r="DF734" s="36"/>
      <c r="DG734" s="36"/>
      <c r="DH734" s="36"/>
      <c r="DI734" s="36"/>
      <c r="DJ734" s="36"/>
      <c r="DK734" s="36"/>
      <c r="DL734" s="36"/>
      <c r="DM734" s="36"/>
      <c r="DN734" s="36"/>
      <c r="DO734" s="36"/>
      <c r="DP734" s="36"/>
      <c r="DQ734" s="36"/>
      <c r="DR734" s="36"/>
      <c r="DS734" s="36"/>
      <c r="DT734" s="36"/>
      <c r="DU734" s="36"/>
      <c r="DV734" s="36"/>
      <c r="DW734" s="36"/>
      <c r="DX734" s="36"/>
      <c r="DY734" s="36"/>
      <c r="DZ734" s="36"/>
      <c r="EA734" s="36"/>
      <c r="EB734" s="36"/>
      <c r="EC734" s="36"/>
      <c r="ED734" s="36"/>
      <c r="EE734" s="36"/>
      <c r="EF734" s="36"/>
      <c r="EG734" s="36"/>
      <c r="EH734" s="36"/>
      <c r="EI734" s="36"/>
      <c r="EJ734" s="36"/>
      <c r="EK734" s="36"/>
      <c r="EL734" s="36"/>
      <c r="EM734" s="36"/>
      <c r="EN734" s="36"/>
      <c r="EO734" s="36"/>
      <c r="EP734" s="36"/>
      <c r="EQ734" s="36"/>
      <c r="ER734" s="36"/>
      <c r="ES734" s="36"/>
      <c r="ET734" s="36"/>
      <c r="EU734" s="36"/>
      <c r="EV734" s="36"/>
      <c r="EW734" s="36"/>
      <c r="EX734" s="36"/>
      <c r="EY734" s="36"/>
      <c r="EZ734" s="36"/>
      <c r="FA734" s="36"/>
      <c r="FB734" s="36"/>
      <c r="FC734" s="36"/>
      <c r="FD734" s="36"/>
      <c r="FE734" s="36"/>
      <c r="FF734" s="36"/>
      <c r="FG734" s="36"/>
      <c r="FH734" s="36"/>
      <c r="FI734" s="36"/>
      <c r="FJ734" s="36"/>
      <c r="FK734" s="36"/>
      <c r="FL734" s="36"/>
      <c r="FM734" s="36"/>
      <c r="FN734" s="36"/>
      <c r="FO734" s="36"/>
      <c r="FP734" s="36"/>
      <c r="FQ734" s="36"/>
      <c r="FR734" s="36"/>
      <c r="FS734" s="36"/>
      <c r="FT734" s="36"/>
      <c r="FU734" s="36"/>
      <c r="FV734" s="36"/>
      <c r="FW734" s="36"/>
      <c r="FX734" s="36"/>
      <c r="FY734" s="36"/>
      <c r="FZ734" s="36"/>
      <c r="GA734" s="36"/>
      <c r="GB734" s="36"/>
      <c r="GC734" s="36"/>
      <c r="GD734" s="36"/>
      <c r="GE734" s="36"/>
      <c r="GF734" s="36"/>
    </row>
    <row r="735" s="3" customFormat="true" ht="14.5" customHeight="true" spans="1:188">
      <c r="A735" s="13">
        <v>731</v>
      </c>
      <c r="B735" s="14" t="s">
        <v>1412</v>
      </c>
      <c r="C735" s="14" t="s">
        <v>23</v>
      </c>
      <c r="D735" s="14" t="s">
        <v>1413</v>
      </c>
      <c r="E735" s="21">
        <v>1880</v>
      </c>
      <c r="F735" s="21">
        <v>1880</v>
      </c>
      <c r="G735" s="21">
        <v>0</v>
      </c>
      <c r="H735" s="21">
        <v>0</v>
      </c>
      <c r="I735" s="21">
        <v>0</v>
      </c>
      <c r="J735" s="14">
        <f t="shared" si="26"/>
        <v>0</v>
      </c>
      <c r="K735" s="14">
        <f t="shared" si="27"/>
        <v>1880</v>
      </c>
      <c r="L735" s="14">
        <f t="shared" si="28"/>
        <v>1880</v>
      </c>
      <c r="M735" s="14" t="s">
        <v>20</v>
      </c>
      <c r="N735" s="30" t="s">
        <v>1403</v>
      </c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  <c r="CQ735" s="36"/>
      <c r="CR735" s="36"/>
      <c r="CS735" s="36"/>
      <c r="CT735" s="36"/>
      <c r="CU735" s="36"/>
      <c r="CV735" s="36"/>
      <c r="CW735" s="36"/>
      <c r="CX735" s="36"/>
      <c r="CY735" s="36"/>
      <c r="CZ735" s="36"/>
      <c r="DA735" s="36"/>
      <c r="DB735" s="36"/>
      <c r="DC735" s="36"/>
      <c r="DD735" s="36"/>
      <c r="DE735" s="36"/>
      <c r="DF735" s="36"/>
      <c r="DG735" s="36"/>
      <c r="DH735" s="36"/>
      <c r="DI735" s="36"/>
      <c r="DJ735" s="36"/>
      <c r="DK735" s="36"/>
      <c r="DL735" s="36"/>
      <c r="DM735" s="36"/>
      <c r="DN735" s="36"/>
      <c r="DO735" s="36"/>
      <c r="DP735" s="36"/>
      <c r="DQ735" s="36"/>
      <c r="DR735" s="36"/>
      <c r="DS735" s="36"/>
      <c r="DT735" s="36"/>
      <c r="DU735" s="36"/>
      <c r="DV735" s="36"/>
      <c r="DW735" s="36"/>
      <c r="DX735" s="36"/>
      <c r="DY735" s="36"/>
      <c r="DZ735" s="36"/>
      <c r="EA735" s="36"/>
      <c r="EB735" s="36"/>
      <c r="EC735" s="36"/>
      <c r="ED735" s="36"/>
      <c r="EE735" s="36"/>
      <c r="EF735" s="36"/>
      <c r="EG735" s="36"/>
      <c r="EH735" s="36"/>
      <c r="EI735" s="36"/>
      <c r="EJ735" s="36"/>
      <c r="EK735" s="36"/>
      <c r="EL735" s="36"/>
      <c r="EM735" s="36"/>
      <c r="EN735" s="36"/>
      <c r="EO735" s="36"/>
      <c r="EP735" s="36"/>
      <c r="EQ735" s="36"/>
      <c r="ER735" s="36"/>
      <c r="ES735" s="36"/>
      <c r="ET735" s="36"/>
      <c r="EU735" s="36"/>
      <c r="EV735" s="36"/>
      <c r="EW735" s="36"/>
      <c r="EX735" s="36"/>
      <c r="EY735" s="36"/>
      <c r="EZ735" s="36"/>
      <c r="FA735" s="36"/>
      <c r="FB735" s="36"/>
      <c r="FC735" s="36"/>
      <c r="FD735" s="36"/>
      <c r="FE735" s="36"/>
      <c r="FF735" s="36"/>
      <c r="FG735" s="36"/>
      <c r="FH735" s="36"/>
      <c r="FI735" s="36"/>
      <c r="FJ735" s="36"/>
      <c r="FK735" s="36"/>
      <c r="FL735" s="36"/>
      <c r="FM735" s="36"/>
      <c r="FN735" s="36"/>
      <c r="FO735" s="36"/>
      <c r="FP735" s="36"/>
      <c r="FQ735" s="36"/>
      <c r="FR735" s="36"/>
      <c r="FS735" s="36"/>
      <c r="FT735" s="36"/>
      <c r="FU735" s="36"/>
      <c r="FV735" s="36"/>
      <c r="FW735" s="36"/>
      <c r="FX735" s="36"/>
      <c r="FY735" s="36"/>
      <c r="FZ735" s="36"/>
      <c r="GA735" s="36"/>
      <c r="GB735" s="36"/>
      <c r="GC735" s="36"/>
      <c r="GD735" s="36"/>
      <c r="GE735" s="36"/>
      <c r="GF735" s="36"/>
    </row>
    <row r="736" s="3" customFormat="true" ht="14.5" customHeight="true" spans="1:188">
      <c r="A736" s="13">
        <v>732</v>
      </c>
      <c r="B736" s="14" t="s">
        <v>1414</v>
      </c>
      <c r="C736" s="14" t="s">
        <v>23</v>
      </c>
      <c r="D736" s="14" t="s">
        <v>431</v>
      </c>
      <c r="E736" s="21">
        <v>1880</v>
      </c>
      <c r="F736" s="21">
        <v>1880</v>
      </c>
      <c r="G736" s="21">
        <v>0</v>
      </c>
      <c r="H736" s="21">
        <v>0</v>
      </c>
      <c r="I736" s="21">
        <v>0</v>
      </c>
      <c r="J736" s="14">
        <f t="shared" si="26"/>
        <v>0</v>
      </c>
      <c r="K736" s="14">
        <f t="shared" si="27"/>
        <v>1880</v>
      </c>
      <c r="L736" s="14">
        <f t="shared" si="28"/>
        <v>1880</v>
      </c>
      <c r="M736" s="14" t="s">
        <v>20</v>
      </c>
      <c r="N736" s="30" t="s">
        <v>1403</v>
      </c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  <c r="CQ736" s="36"/>
      <c r="CR736" s="36"/>
      <c r="CS736" s="36"/>
      <c r="CT736" s="36"/>
      <c r="CU736" s="36"/>
      <c r="CV736" s="36"/>
      <c r="CW736" s="36"/>
      <c r="CX736" s="36"/>
      <c r="CY736" s="36"/>
      <c r="CZ736" s="36"/>
      <c r="DA736" s="36"/>
      <c r="DB736" s="36"/>
      <c r="DC736" s="36"/>
      <c r="DD736" s="36"/>
      <c r="DE736" s="36"/>
      <c r="DF736" s="36"/>
      <c r="DG736" s="36"/>
      <c r="DH736" s="36"/>
      <c r="DI736" s="36"/>
      <c r="DJ736" s="36"/>
      <c r="DK736" s="36"/>
      <c r="DL736" s="36"/>
      <c r="DM736" s="36"/>
      <c r="DN736" s="36"/>
      <c r="DO736" s="36"/>
      <c r="DP736" s="36"/>
      <c r="DQ736" s="36"/>
      <c r="DR736" s="36"/>
      <c r="DS736" s="36"/>
      <c r="DT736" s="36"/>
      <c r="DU736" s="36"/>
      <c r="DV736" s="36"/>
      <c r="DW736" s="36"/>
      <c r="DX736" s="36"/>
      <c r="DY736" s="36"/>
      <c r="DZ736" s="36"/>
      <c r="EA736" s="36"/>
      <c r="EB736" s="36"/>
      <c r="EC736" s="36"/>
      <c r="ED736" s="36"/>
      <c r="EE736" s="36"/>
      <c r="EF736" s="36"/>
      <c r="EG736" s="36"/>
      <c r="EH736" s="36"/>
      <c r="EI736" s="36"/>
      <c r="EJ736" s="36"/>
      <c r="EK736" s="36"/>
      <c r="EL736" s="36"/>
      <c r="EM736" s="36"/>
      <c r="EN736" s="36"/>
      <c r="EO736" s="36"/>
      <c r="EP736" s="36"/>
      <c r="EQ736" s="36"/>
      <c r="ER736" s="36"/>
      <c r="ES736" s="36"/>
      <c r="ET736" s="36"/>
      <c r="EU736" s="36"/>
      <c r="EV736" s="36"/>
      <c r="EW736" s="36"/>
      <c r="EX736" s="36"/>
      <c r="EY736" s="36"/>
      <c r="EZ736" s="36"/>
      <c r="FA736" s="36"/>
      <c r="FB736" s="36"/>
      <c r="FC736" s="36"/>
      <c r="FD736" s="36"/>
      <c r="FE736" s="36"/>
      <c r="FF736" s="36"/>
      <c r="FG736" s="36"/>
      <c r="FH736" s="36"/>
      <c r="FI736" s="36"/>
      <c r="FJ736" s="36"/>
      <c r="FK736" s="36"/>
      <c r="FL736" s="36"/>
      <c r="FM736" s="36"/>
      <c r="FN736" s="36"/>
      <c r="FO736" s="36"/>
      <c r="FP736" s="36"/>
      <c r="FQ736" s="36"/>
      <c r="FR736" s="36"/>
      <c r="FS736" s="36"/>
      <c r="FT736" s="36"/>
      <c r="FU736" s="36"/>
      <c r="FV736" s="36"/>
      <c r="FW736" s="36"/>
      <c r="FX736" s="36"/>
      <c r="FY736" s="36"/>
      <c r="FZ736" s="36"/>
      <c r="GA736" s="36"/>
      <c r="GB736" s="36"/>
      <c r="GC736" s="36"/>
      <c r="GD736" s="36"/>
      <c r="GE736" s="36"/>
      <c r="GF736" s="36"/>
    </row>
    <row r="737" s="3" customFormat="true" ht="14.5" customHeight="true" spans="1:188">
      <c r="A737" s="13">
        <v>733</v>
      </c>
      <c r="B737" s="14" t="s">
        <v>1415</v>
      </c>
      <c r="C737" s="14" t="s">
        <v>18</v>
      </c>
      <c r="D737" s="14" t="s">
        <v>1416</v>
      </c>
      <c r="E737" s="21">
        <v>1880</v>
      </c>
      <c r="F737" s="21">
        <v>1880</v>
      </c>
      <c r="G737" s="21">
        <v>0</v>
      </c>
      <c r="H737" s="21">
        <v>0</v>
      </c>
      <c r="I737" s="21">
        <v>0</v>
      </c>
      <c r="J737" s="14">
        <f t="shared" si="26"/>
        <v>0</v>
      </c>
      <c r="K737" s="14">
        <f t="shared" si="27"/>
        <v>1880</v>
      </c>
      <c r="L737" s="14">
        <f t="shared" si="28"/>
        <v>1880</v>
      </c>
      <c r="M737" s="14" t="s">
        <v>20</v>
      </c>
      <c r="N737" s="30" t="s">
        <v>1403</v>
      </c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  <c r="CQ737" s="36"/>
      <c r="CR737" s="36"/>
      <c r="CS737" s="36"/>
      <c r="CT737" s="36"/>
      <c r="CU737" s="36"/>
      <c r="CV737" s="36"/>
      <c r="CW737" s="36"/>
      <c r="CX737" s="36"/>
      <c r="CY737" s="36"/>
      <c r="CZ737" s="36"/>
      <c r="DA737" s="36"/>
      <c r="DB737" s="36"/>
      <c r="DC737" s="36"/>
      <c r="DD737" s="36"/>
      <c r="DE737" s="36"/>
      <c r="DF737" s="36"/>
      <c r="DG737" s="36"/>
      <c r="DH737" s="36"/>
      <c r="DI737" s="36"/>
      <c r="DJ737" s="36"/>
      <c r="DK737" s="36"/>
      <c r="DL737" s="36"/>
      <c r="DM737" s="36"/>
      <c r="DN737" s="36"/>
      <c r="DO737" s="36"/>
      <c r="DP737" s="36"/>
      <c r="DQ737" s="36"/>
      <c r="DR737" s="36"/>
      <c r="DS737" s="36"/>
      <c r="DT737" s="36"/>
      <c r="DU737" s="36"/>
      <c r="DV737" s="36"/>
      <c r="DW737" s="36"/>
      <c r="DX737" s="36"/>
      <c r="DY737" s="36"/>
      <c r="DZ737" s="36"/>
      <c r="EA737" s="36"/>
      <c r="EB737" s="36"/>
      <c r="EC737" s="36"/>
      <c r="ED737" s="36"/>
      <c r="EE737" s="36"/>
      <c r="EF737" s="36"/>
      <c r="EG737" s="36"/>
      <c r="EH737" s="36"/>
      <c r="EI737" s="36"/>
      <c r="EJ737" s="36"/>
      <c r="EK737" s="36"/>
      <c r="EL737" s="36"/>
      <c r="EM737" s="36"/>
      <c r="EN737" s="36"/>
      <c r="EO737" s="36"/>
      <c r="EP737" s="36"/>
      <c r="EQ737" s="36"/>
      <c r="ER737" s="36"/>
      <c r="ES737" s="36"/>
      <c r="ET737" s="36"/>
      <c r="EU737" s="36"/>
      <c r="EV737" s="36"/>
      <c r="EW737" s="36"/>
      <c r="EX737" s="36"/>
      <c r="EY737" s="36"/>
      <c r="EZ737" s="36"/>
      <c r="FA737" s="36"/>
      <c r="FB737" s="36"/>
      <c r="FC737" s="36"/>
      <c r="FD737" s="36"/>
      <c r="FE737" s="36"/>
      <c r="FF737" s="36"/>
      <c r="FG737" s="36"/>
      <c r="FH737" s="36"/>
      <c r="FI737" s="36"/>
      <c r="FJ737" s="36"/>
      <c r="FK737" s="36"/>
      <c r="FL737" s="36"/>
      <c r="FM737" s="36"/>
      <c r="FN737" s="36"/>
      <c r="FO737" s="36"/>
      <c r="FP737" s="36"/>
      <c r="FQ737" s="36"/>
      <c r="FR737" s="36"/>
      <c r="FS737" s="36"/>
      <c r="FT737" s="36"/>
      <c r="FU737" s="36"/>
      <c r="FV737" s="36"/>
      <c r="FW737" s="36"/>
      <c r="FX737" s="36"/>
      <c r="FY737" s="36"/>
      <c r="FZ737" s="36"/>
      <c r="GA737" s="36"/>
      <c r="GB737" s="36"/>
      <c r="GC737" s="36"/>
      <c r="GD737" s="36"/>
      <c r="GE737" s="36"/>
      <c r="GF737" s="36"/>
    </row>
    <row r="738" s="3" customFormat="true" ht="14.5" customHeight="true" spans="1:188">
      <c r="A738" s="13">
        <v>734</v>
      </c>
      <c r="B738" s="14" t="s">
        <v>1417</v>
      </c>
      <c r="C738" s="14" t="s">
        <v>23</v>
      </c>
      <c r="D738" s="14" t="s">
        <v>757</v>
      </c>
      <c r="E738" s="21">
        <v>1880</v>
      </c>
      <c r="F738" s="21">
        <v>1880</v>
      </c>
      <c r="G738" s="21">
        <v>0</v>
      </c>
      <c r="H738" s="21">
        <v>0</v>
      </c>
      <c r="I738" s="21">
        <v>0</v>
      </c>
      <c r="J738" s="14">
        <f t="shared" si="26"/>
        <v>0</v>
      </c>
      <c r="K738" s="14">
        <f t="shared" si="27"/>
        <v>1880</v>
      </c>
      <c r="L738" s="14">
        <f t="shared" si="28"/>
        <v>1880</v>
      </c>
      <c r="M738" s="14" t="s">
        <v>20</v>
      </c>
      <c r="N738" s="30" t="s">
        <v>1418</v>
      </c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  <c r="CQ738" s="36"/>
      <c r="CR738" s="36"/>
      <c r="CS738" s="36"/>
      <c r="CT738" s="36"/>
      <c r="CU738" s="36"/>
      <c r="CV738" s="36"/>
      <c r="CW738" s="36"/>
      <c r="CX738" s="36"/>
      <c r="CY738" s="36"/>
      <c r="CZ738" s="36"/>
      <c r="DA738" s="36"/>
      <c r="DB738" s="36"/>
      <c r="DC738" s="36"/>
      <c r="DD738" s="36"/>
      <c r="DE738" s="36"/>
      <c r="DF738" s="36"/>
      <c r="DG738" s="36"/>
      <c r="DH738" s="36"/>
      <c r="DI738" s="36"/>
      <c r="DJ738" s="36"/>
      <c r="DK738" s="36"/>
      <c r="DL738" s="36"/>
      <c r="DM738" s="36"/>
      <c r="DN738" s="36"/>
      <c r="DO738" s="36"/>
      <c r="DP738" s="36"/>
      <c r="DQ738" s="36"/>
      <c r="DR738" s="36"/>
      <c r="DS738" s="36"/>
      <c r="DT738" s="36"/>
      <c r="DU738" s="36"/>
      <c r="DV738" s="36"/>
      <c r="DW738" s="36"/>
      <c r="DX738" s="36"/>
      <c r="DY738" s="36"/>
      <c r="DZ738" s="36"/>
      <c r="EA738" s="36"/>
      <c r="EB738" s="36"/>
      <c r="EC738" s="36"/>
      <c r="ED738" s="36"/>
      <c r="EE738" s="36"/>
      <c r="EF738" s="36"/>
      <c r="EG738" s="36"/>
      <c r="EH738" s="36"/>
      <c r="EI738" s="36"/>
      <c r="EJ738" s="36"/>
      <c r="EK738" s="36"/>
      <c r="EL738" s="36"/>
      <c r="EM738" s="36"/>
      <c r="EN738" s="36"/>
      <c r="EO738" s="36"/>
      <c r="EP738" s="36"/>
      <c r="EQ738" s="36"/>
      <c r="ER738" s="36"/>
      <c r="ES738" s="36"/>
      <c r="ET738" s="36"/>
      <c r="EU738" s="36"/>
      <c r="EV738" s="36"/>
      <c r="EW738" s="36"/>
      <c r="EX738" s="36"/>
      <c r="EY738" s="36"/>
      <c r="EZ738" s="36"/>
      <c r="FA738" s="36"/>
      <c r="FB738" s="36"/>
      <c r="FC738" s="36"/>
      <c r="FD738" s="36"/>
      <c r="FE738" s="36"/>
      <c r="FF738" s="36"/>
      <c r="FG738" s="36"/>
      <c r="FH738" s="36"/>
      <c r="FI738" s="36"/>
      <c r="FJ738" s="36"/>
      <c r="FK738" s="36"/>
      <c r="FL738" s="36"/>
      <c r="FM738" s="36"/>
      <c r="FN738" s="36"/>
      <c r="FO738" s="36"/>
      <c r="FP738" s="36"/>
      <c r="FQ738" s="36"/>
      <c r="FR738" s="36"/>
      <c r="FS738" s="36"/>
      <c r="FT738" s="36"/>
      <c r="FU738" s="36"/>
      <c r="FV738" s="36"/>
      <c r="FW738" s="36"/>
      <c r="FX738" s="36"/>
      <c r="FY738" s="36"/>
      <c r="FZ738" s="36"/>
      <c r="GA738" s="36"/>
      <c r="GB738" s="36"/>
      <c r="GC738" s="36"/>
      <c r="GD738" s="36"/>
      <c r="GE738" s="36"/>
      <c r="GF738" s="36"/>
    </row>
    <row r="739" s="3" customFormat="true" ht="14.5" customHeight="true" spans="1:188">
      <c r="A739" s="13">
        <v>735</v>
      </c>
      <c r="B739" s="14" t="s">
        <v>1419</v>
      </c>
      <c r="C739" s="14" t="s">
        <v>23</v>
      </c>
      <c r="D739" s="14" t="s">
        <v>1420</v>
      </c>
      <c r="E739" s="21">
        <v>1880</v>
      </c>
      <c r="F739" s="21">
        <v>1880</v>
      </c>
      <c r="G739" s="21">
        <v>0</v>
      </c>
      <c r="H739" s="21">
        <v>0</v>
      </c>
      <c r="I739" s="21">
        <v>0</v>
      </c>
      <c r="J739" s="14">
        <f t="shared" ref="J739:J802" si="29">G739+H739+I739</f>
        <v>0</v>
      </c>
      <c r="K739" s="14">
        <f t="shared" si="27"/>
        <v>1880</v>
      </c>
      <c r="L739" s="14">
        <f t="shared" si="28"/>
        <v>1880</v>
      </c>
      <c r="M739" s="14" t="s">
        <v>20</v>
      </c>
      <c r="N739" s="30" t="s">
        <v>213</v>
      </c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  <c r="CQ739" s="36"/>
      <c r="CR739" s="36"/>
      <c r="CS739" s="36"/>
      <c r="CT739" s="36"/>
      <c r="CU739" s="36"/>
      <c r="CV739" s="36"/>
      <c r="CW739" s="36"/>
      <c r="CX739" s="36"/>
      <c r="CY739" s="36"/>
      <c r="CZ739" s="36"/>
      <c r="DA739" s="36"/>
      <c r="DB739" s="36"/>
      <c r="DC739" s="36"/>
      <c r="DD739" s="36"/>
      <c r="DE739" s="36"/>
      <c r="DF739" s="36"/>
      <c r="DG739" s="36"/>
      <c r="DH739" s="36"/>
      <c r="DI739" s="36"/>
      <c r="DJ739" s="36"/>
      <c r="DK739" s="36"/>
      <c r="DL739" s="36"/>
      <c r="DM739" s="36"/>
      <c r="DN739" s="36"/>
      <c r="DO739" s="36"/>
      <c r="DP739" s="36"/>
      <c r="DQ739" s="36"/>
      <c r="DR739" s="36"/>
      <c r="DS739" s="36"/>
      <c r="DT739" s="36"/>
      <c r="DU739" s="36"/>
      <c r="DV739" s="36"/>
      <c r="DW739" s="36"/>
      <c r="DX739" s="36"/>
      <c r="DY739" s="36"/>
      <c r="DZ739" s="36"/>
      <c r="EA739" s="36"/>
      <c r="EB739" s="36"/>
      <c r="EC739" s="36"/>
      <c r="ED739" s="36"/>
      <c r="EE739" s="36"/>
      <c r="EF739" s="36"/>
      <c r="EG739" s="36"/>
      <c r="EH739" s="36"/>
      <c r="EI739" s="36"/>
      <c r="EJ739" s="36"/>
      <c r="EK739" s="36"/>
      <c r="EL739" s="36"/>
      <c r="EM739" s="36"/>
      <c r="EN739" s="36"/>
      <c r="EO739" s="36"/>
      <c r="EP739" s="36"/>
      <c r="EQ739" s="36"/>
      <c r="ER739" s="36"/>
      <c r="ES739" s="36"/>
      <c r="ET739" s="36"/>
      <c r="EU739" s="36"/>
      <c r="EV739" s="36"/>
      <c r="EW739" s="36"/>
      <c r="EX739" s="36"/>
      <c r="EY739" s="36"/>
      <c r="EZ739" s="36"/>
      <c r="FA739" s="36"/>
      <c r="FB739" s="36"/>
      <c r="FC739" s="36"/>
      <c r="FD739" s="36"/>
      <c r="FE739" s="36"/>
      <c r="FF739" s="36"/>
      <c r="FG739" s="36"/>
      <c r="FH739" s="36"/>
      <c r="FI739" s="36"/>
      <c r="FJ739" s="36"/>
      <c r="FK739" s="36"/>
      <c r="FL739" s="36"/>
      <c r="FM739" s="36"/>
      <c r="FN739" s="36"/>
      <c r="FO739" s="36"/>
      <c r="FP739" s="36"/>
      <c r="FQ739" s="36"/>
      <c r="FR739" s="36"/>
      <c r="FS739" s="36"/>
      <c r="FT739" s="36"/>
      <c r="FU739" s="36"/>
      <c r="FV739" s="36"/>
      <c r="FW739" s="36"/>
      <c r="FX739" s="36"/>
      <c r="FY739" s="36"/>
      <c r="FZ739" s="36"/>
      <c r="GA739" s="36"/>
      <c r="GB739" s="36"/>
      <c r="GC739" s="36"/>
      <c r="GD739" s="36"/>
      <c r="GE739" s="36"/>
      <c r="GF739" s="36"/>
    </row>
    <row r="740" s="3" customFormat="true" ht="14.5" customHeight="true" spans="1:188">
      <c r="A740" s="13">
        <v>736</v>
      </c>
      <c r="B740" s="14" t="s">
        <v>1421</v>
      </c>
      <c r="C740" s="14" t="s">
        <v>23</v>
      </c>
      <c r="D740" s="14" t="s">
        <v>41</v>
      </c>
      <c r="E740" s="21">
        <v>1880</v>
      </c>
      <c r="F740" s="21">
        <v>1880</v>
      </c>
      <c r="G740" s="21">
        <v>0</v>
      </c>
      <c r="H740" s="21">
        <v>0</v>
      </c>
      <c r="I740" s="21">
        <v>0</v>
      </c>
      <c r="J740" s="14">
        <f t="shared" si="29"/>
        <v>0</v>
      </c>
      <c r="K740" s="14">
        <f t="shared" si="27"/>
        <v>1880</v>
      </c>
      <c r="L740" s="14">
        <f t="shared" si="28"/>
        <v>1880</v>
      </c>
      <c r="M740" s="14" t="s">
        <v>20</v>
      </c>
      <c r="N740" s="30" t="s">
        <v>229</v>
      </c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  <c r="CQ740" s="36"/>
      <c r="CR740" s="36"/>
      <c r="CS740" s="36"/>
      <c r="CT740" s="36"/>
      <c r="CU740" s="36"/>
      <c r="CV740" s="36"/>
      <c r="CW740" s="36"/>
      <c r="CX740" s="36"/>
      <c r="CY740" s="36"/>
      <c r="CZ740" s="36"/>
      <c r="DA740" s="36"/>
      <c r="DB740" s="36"/>
      <c r="DC740" s="36"/>
      <c r="DD740" s="36"/>
      <c r="DE740" s="36"/>
      <c r="DF740" s="36"/>
      <c r="DG740" s="36"/>
      <c r="DH740" s="36"/>
      <c r="DI740" s="36"/>
      <c r="DJ740" s="36"/>
      <c r="DK740" s="36"/>
      <c r="DL740" s="36"/>
      <c r="DM740" s="36"/>
      <c r="DN740" s="36"/>
      <c r="DO740" s="36"/>
      <c r="DP740" s="36"/>
      <c r="DQ740" s="36"/>
      <c r="DR740" s="36"/>
      <c r="DS740" s="36"/>
      <c r="DT740" s="36"/>
      <c r="DU740" s="36"/>
      <c r="DV740" s="36"/>
      <c r="DW740" s="36"/>
      <c r="DX740" s="36"/>
      <c r="DY740" s="36"/>
      <c r="DZ740" s="36"/>
      <c r="EA740" s="36"/>
      <c r="EB740" s="36"/>
      <c r="EC740" s="36"/>
      <c r="ED740" s="36"/>
      <c r="EE740" s="36"/>
      <c r="EF740" s="36"/>
      <c r="EG740" s="36"/>
      <c r="EH740" s="36"/>
      <c r="EI740" s="36"/>
      <c r="EJ740" s="36"/>
      <c r="EK740" s="36"/>
      <c r="EL740" s="36"/>
      <c r="EM740" s="36"/>
      <c r="EN740" s="36"/>
      <c r="EO740" s="36"/>
      <c r="EP740" s="36"/>
      <c r="EQ740" s="36"/>
      <c r="ER740" s="36"/>
      <c r="ES740" s="36"/>
      <c r="ET740" s="36"/>
      <c r="EU740" s="36"/>
      <c r="EV740" s="36"/>
      <c r="EW740" s="36"/>
      <c r="EX740" s="36"/>
      <c r="EY740" s="36"/>
      <c r="EZ740" s="36"/>
      <c r="FA740" s="36"/>
      <c r="FB740" s="36"/>
      <c r="FC740" s="36"/>
      <c r="FD740" s="36"/>
      <c r="FE740" s="36"/>
      <c r="FF740" s="36"/>
      <c r="FG740" s="36"/>
      <c r="FH740" s="36"/>
      <c r="FI740" s="36"/>
      <c r="FJ740" s="36"/>
      <c r="FK740" s="36"/>
      <c r="FL740" s="36"/>
      <c r="FM740" s="36"/>
      <c r="FN740" s="36"/>
      <c r="FO740" s="36"/>
      <c r="FP740" s="36"/>
      <c r="FQ740" s="36"/>
      <c r="FR740" s="36"/>
      <c r="FS740" s="36"/>
      <c r="FT740" s="36"/>
      <c r="FU740" s="36"/>
      <c r="FV740" s="36"/>
      <c r="FW740" s="36"/>
      <c r="FX740" s="36"/>
      <c r="FY740" s="36"/>
      <c r="FZ740" s="36"/>
      <c r="GA740" s="36"/>
      <c r="GB740" s="36"/>
      <c r="GC740" s="36"/>
      <c r="GD740" s="36"/>
      <c r="GE740" s="36"/>
      <c r="GF740" s="36"/>
    </row>
    <row r="741" s="3" customFormat="true" ht="14.5" customHeight="true" spans="1:188">
      <c r="A741" s="13">
        <v>737</v>
      </c>
      <c r="B741" s="14" t="s">
        <v>1422</v>
      </c>
      <c r="C741" s="14" t="s">
        <v>18</v>
      </c>
      <c r="D741" s="14" t="s">
        <v>1423</v>
      </c>
      <c r="E741" s="21">
        <v>1880</v>
      </c>
      <c r="F741" s="21">
        <v>1880</v>
      </c>
      <c r="G741" s="21">
        <v>0</v>
      </c>
      <c r="H741" s="21">
        <v>0</v>
      </c>
      <c r="I741" s="21">
        <v>0</v>
      </c>
      <c r="J741" s="14">
        <f t="shared" si="29"/>
        <v>0</v>
      </c>
      <c r="K741" s="14">
        <f t="shared" si="27"/>
        <v>1880</v>
      </c>
      <c r="L741" s="14">
        <f t="shared" si="28"/>
        <v>1880</v>
      </c>
      <c r="M741" s="14" t="s">
        <v>20</v>
      </c>
      <c r="N741" s="30" t="s">
        <v>229</v>
      </c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  <c r="DA741" s="36"/>
      <c r="DB741" s="36"/>
      <c r="DC741" s="36"/>
      <c r="DD741" s="36"/>
      <c r="DE741" s="36"/>
      <c r="DF741" s="36"/>
      <c r="DG741" s="36"/>
      <c r="DH741" s="36"/>
      <c r="DI741" s="36"/>
      <c r="DJ741" s="36"/>
      <c r="DK741" s="36"/>
      <c r="DL741" s="36"/>
      <c r="DM741" s="36"/>
      <c r="DN741" s="36"/>
      <c r="DO741" s="36"/>
      <c r="DP741" s="36"/>
      <c r="DQ741" s="36"/>
      <c r="DR741" s="36"/>
      <c r="DS741" s="36"/>
      <c r="DT741" s="36"/>
      <c r="DU741" s="36"/>
      <c r="DV741" s="36"/>
      <c r="DW741" s="36"/>
      <c r="DX741" s="36"/>
      <c r="DY741" s="36"/>
      <c r="DZ741" s="36"/>
      <c r="EA741" s="36"/>
      <c r="EB741" s="36"/>
      <c r="EC741" s="36"/>
      <c r="ED741" s="36"/>
      <c r="EE741" s="36"/>
      <c r="EF741" s="36"/>
      <c r="EG741" s="36"/>
      <c r="EH741" s="36"/>
      <c r="EI741" s="36"/>
      <c r="EJ741" s="36"/>
      <c r="EK741" s="36"/>
      <c r="EL741" s="36"/>
      <c r="EM741" s="36"/>
      <c r="EN741" s="36"/>
      <c r="EO741" s="36"/>
      <c r="EP741" s="36"/>
      <c r="EQ741" s="36"/>
      <c r="ER741" s="36"/>
      <c r="ES741" s="36"/>
      <c r="ET741" s="36"/>
      <c r="EU741" s="36"/>
      <c r="EV741" s="36"/>
      <c r="EW741" s="36"/>
      <c r="EX741" s="36"/>
      <c r="EY741" s="36"/>
      <c r="EZ741" s="36"/>
      <c r="FA741" s="36"/>
      <c r="FB741" s="36"/>
      <c r="FC741" s="36"/>
      <c r="FD741" s="36"/>
      <c r="FE741" s="36"/>
      <c r="FF741" s="36"/>
      <c r="FG741" s="36"/>
      <c r="FH741" s="36"/>
      <c r="FI741" s="36"/>
      <c r="FJ741" s="36"/>
      <c r="FK741" s="36"/>
      <c r="FL741" s="36"/>
      <c r="FM741" s="36"/>
      <c r="FN741" s="36"/>
      <c r="FO741" s="36"/>
      <c r="FP741" s="36"/>
      <c r="FQ741" s="36"/>
      <c r="FR741" s="36"/>
      <c r="FS741" s="36"/>
      <c r="FT741" s="36"/>
      <c r="FU741" s="36"/>
      <c r="FV741" s="36"/>
      <c r="FW741" s="36"/>
      <c r="FX741" s="36"/>
      <c r="FY741" s="36"/>
      <c r="FZ741" s="36"/>
      <c r="GA741" s="36"/>
      <c r="GB741" s="36"/>
      <c r="GC741" s="36"/>
      <c r="GD741" s="36"/>
      <c r="GE741" s="36"/>
      <c r="GF741" s="36"/>
    </row>
    <row r="742" s="3" customFormat="true" ht="14.5" customHeight="true" spans="1:188">
      <c r="A742" s="13">
        <v>738</v>
      </c>
      <c r="B742" s="14" t="s">
        <v>1424</v>
      </c>
      <c r="C742" s="14" t="s">
        <v>18</v>
      </c>
      <c r="D742" s="14" t="s">
        <v>1425</v>
      </c>
      <c r="E742" s="21">
        <v>1880</v>
      </c>
      <c r="F742" s="21">
        <v>1880</v>
      </c>
      <c r="G742" s="21">
        <v>0</v>
      </c>
      <c r="H742" s="21">
        <v>0</v>
      </c>
      <c r="I742" s="21">
        <v>0</v>
      </c>
      <c r="J742" s="14">
        <f t="shared" si="29"/>
        <v>0</v>
      </c>
      <c r="K742" s="14">
        <f t="shared" si="27"/>
        <v>1880</v>
      </c>
      <c r="L742" s="14">
        <f t="shared" si="28"/>
        <v>1880</v>
      </c>
      <c r="M742" s="14" t="s">
        <v>20</v>
      </c>
      <c r="N742" s="30" t="s">
        <v>236</v>
      </c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  <c r="DA742" s="36"/>
      <c r="DB742" s="36"/>
      <c r="DC742" s="36"/>
      <c r="DD742" s="36"/>
      <c r="DE742" s="36"/>
      <c r="DF742" s="36"/>
      <c r="DG742" s="36"/>
      <c r="DH742" s="36"/>
      <c r="DI742" s="36"/>
      <c r="DJ742" s="36"/>
      <c r="DK742" s="36"/>
      <c r="DL742" s="36"/>
      <c r="DM742" s="36"/>
      <c r="DN742" s="36"/>
      <c r="DO742" s="36"/>
      <c r="DP742" s="36"/>
      <c r="DQ742" s="36"/>
      <c r="DR742" s="36"/>
      <c r="DS742" s="36"/>
      <c r="DT742" s="36"/>
      <c r="DU742" s="36"/>
      <c r="DV742" s="36"/>
      <c r="DW742" s="36"/>
      <c r="DX742" s="36"/>
      <c r="DY742" s="36"/>
      <c r="DZ742" s="36"/>
      <c r="EA742" s="36"/>
      <c r="EB742" s="36"/>
      <c r="EC742" s="36"/>
      <c r="ED742" s="36"/>
      <c r="EE742" s="36"/>
      <c r="EF742" s="36"/>
      <c r="EG742" s="36"/>
      <c r="EH742" s="36"/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/>
      <c r="EU742" s="36"/>
      <c r="EV742" s="36"/>
      <c r="EW742" s="36"/>
      <c r="EX742" s="36"/>
      <c r="EY742" s="36"/>
      <c r="EZ742" s="36"/>
      <c r="FA742" s="36"/>
      <c r="FB742" s="36"/>
      <c r="FC742" s="36"/>
      <c r="FD742" s="36"/>
      <c r="FE742" s="36"/>
      <c r="FF742" s="36"/>
      <c r="FG742" s="36"/>
      <c r="FH742" s="36"/>
      <c r="FI742" s="36"/>
      <c r="FJ742" s="36"/>
      <c r="FK742" s="36"/>
      <c r="FL742" s="36"/>
      <c r="FM742" s="36"/>
      <c r="FN742" s="36"/>
      <c r="FO742" s="36"/>
      <c r="FP742" s="36"/>
      <c r="FQ742" s="36"/>
      <c r="FR742" s="36"/>
      <c r="FS742" s="36"/>
      <c r="FT742" s="36"/>
      <c r="FU742" s="36"/>
      <c r="FV742" s="36"/>
      <c r="FW742" s="36"/>
      <c r="FX742" s="36"/>
      <c r="FY742" s="36"/>
      <c r="FZ742" s="36"/>
      <c r="GA742" s="36"/>
      <c r="GB742" s="36"/>
      <c r="GC742" s="36"/>
      <c r="GD742" s="36"/>
      <c r="GE742" s="36"/>
      <c r="GF742" s="36"/>
    </row>
    <row r="743" s="3" customFormat="true" ht="14.5" customHeight="true" spans="1:188">
      <c r="A743" s="13">
        <v>739</v>
      </c>
      <c r="B743" s="14" t="s">
        <v>1426</v>
      </c>
      <c r="C743" s="14" t="s">
        <v>23</v>
      </c>
      <c r="D743" s="14" t="s">
        <v>1427</v>
      </c>
      <c r="E743" s="21">
        <v>1880</v>
      </c>
      <c r="F743" s="21">
        <v>1880</v>
      </c>
      <c r="G743" s="21">
        <v>0</v>
      </c>
      <c r="H743" s="21">
        <v>0</v>
      </c>
      <c r="I743" s="21">
        <v>0</v>
      </c>
      <c r="J743" s="14">
        <f t="shared" si="29"/>
        <v>0</v>
      </c>
      <c r="K743" s="14">
        <f t="shared" si="27"/>
        <v>1880</v>
      </c>
      <c r="L743" s="14">
        <f t="shared" si="28"/>
        <v>1880</v>
      </c>
      <c r="M743" s="14" t="s">
        <v>20</v>
      </c>
      <c r="N743" s="30" t="s">
        <v>236</v>
      </c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  <c r="CQ743" s="36"/>
      <c r="CR743" s="36"/>
      <c r="CS743" s="36"/>
      <c r="CT743" s="36"/>
      <c r="CU743" s="36"/>
      <c r="CV743" s="36"/>
      <c r="CW743" s="36"/>
      <c r="CX743" s="36"/>
      <c r="CY743" s="36"/>
      <c r="CZ743" s="36"/>
      <c r="DA743" s="36"/>
      <c r="DB743" s="36"/>
      <c r="DC743" s="36"/>
      <c r="DD743" s="36"/>
      <c r="DE743" s="36"/>
      <c r="DF743" s="36"/>
      <c r="DG743" s="36"/>
      <c r="DH743" s="36"/>
      <c r="DI743" s="36"/>
      <c r="DJ743" s="36"/>
      <c r="DK743" s="36"/>
      <c r="DL743" s="36"/>
      <c r="DM743" s="36"/>
      <c r="DN743" s="36"/>
      <c r="DO743" s="36"/>
      <c r="DP743" s="36"/>
      <c r="DQ743" s="36"/>
      <c r="DR743" s="36"/>
      <c r="DS743" s="36"/>
      <c r="DT743" s="36"/>
      <c r="DU743" s="36"/>
      <c r="DV743" s="36"/>
      <c r="DW743" s="36"/>
      <c r="DX743" s="36"/>
      <c r="DY743" s="36"/>
      <c r="DZ743" s="36"/>
      <c r="EA743" s="36"/>
      <c r="EB743" s="36"/>
      <c r="EC743" s="36"/>
      <c r="ED743" s="36"/>
      <c r="EE743" s="36"/>
      <c r="EF743" s="36"/>
      <c r="EG743" s="36"/>
      <c r="EH743" s="36"/>
      <c r="EI743" s="36"/>
      <c r="EJ743" s="36"/>
      <c r="EK743" s="36"/>
      <c r="EL743" s="36"/>
      <c r="EM743" s="36"/>
      <c r="EN743" s="36"/>
      <c r="EO743" s="36"/>
      <c r="EP743" s="36"/>
      <c r="EQ743" s="36"/>
      <c r="ER743" s="36"/>
      <c r="ES743" s="36"/>
      <c r="ET743" s="36"/>
      <c r="EU743" s="36"/>
      <c r="EV743" s="36"/>
      <c r="EW743" s="36"/>
      <c r="EX743" s="36"/>
      <c r="EY743" s="36"/>
      <c r="EZ743" s="36"/>
      <c r="FA743" s="36"/>
      <c r="FB743" s="36"/>
      <c r="FC743" s="36"/>
      <c r="FD743" s="36"/>
      <c r="FE743" s="36"/>
      <c r="FF743" s="36"/>
      <c r="FG743" s="36"/>
      <c r="FH743" s="36"/>
      <c r="FI743" s="36"/>
      <c r="FJ743" s="36"/>
      <c r="FK743" s="36"/>
      <c r="FL743" s="36"/>
      <c r="FM743" s="36"/>
      <c r="FN743" s="36"/>
      <c r="FO743" s="36"/>
      <c r="FP743" s="36"/>
      <c r="FQ743" s="36"/>
      <c r="FR743" s="36"/>
      <c r="FS743" s="36"/>
      <c r="FT743" s="36"/>
      <c r="FU743" s="36"/>
      <c r="FV743" s="36"/>
      <c r="FW743" s="36"/>
      <c r="FX743" s="36"/>
      <c r="FY743" s="36"/>
      <c r="FZ743" s="36"/>
      <c r="GA743" s="36"/>
      <c r="GB743" s="36"/>
      <c r="GC743" s="36"/>
      <c r="GD743" s="36"/>
      <c r="GE743" s="36"/>
      <c r="GF743" s="36"/>
    </row>
    <row r="744" s="3" customFormat="true" ht="14.5" customHeight="true" spans="1:188">
      <c r="A744" s="13">
        <v>740</v>
      </c>
      <c r="B744" s="14" t="s">
        <v>1428</v>
      </c>
      <c r="C744" s="14" t="s">
        <v>23</v>
      </c>
      <c r="D744" s="14" t="s">
        <v>1429</v>
      </c>
      <c r="E744" s="21">
        <v>1880</v>
      </c>
      <c r="F744" s="21">
        <v>1880</v>
      </c>
      <c r="G744" s="21">
        <v>0</v>
      </c>
      <c r="H744" s="21">
        <v>0</v>
      </c>
      <c r="I744" s="21">
        <v>0</v>
      </c>
      <c r="J744" s="14">
        <f t="shared" si="29"/>
        <v>0</v>
      </c>
      <c r="K744" s="14">
        <f t="shared" si="27"/>
        <v>1880</v>
      </c>
      <c r="L744" s="14">
        <f t="shared" si="28"/>
        <v>1880</v>
      </c>
      <c r="M744" s="14" t="s">
        <v>20</v>
      </c>
      <c r="N744" s="30" t="s">
        <v>306</v>
      </c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  <c r="DA744" s="36"/>
      <c r="DB744" s="36"/>
      <c r="DC744" s="36"/>
      <c r="DD744" s="36"/>
      <c r="DE744" s="36"/>
      <c r="DF744" s="36"/>
      <c r="DG744" s="36"/>
      <c r="DH744" s="36"/>
      <c r="DI744" s="36"/>
      <c r="DJ744" s="36"/>
      <c r="DK744" s="36"/>
      <c r="DL744" s="36"/>
      <c r="DM744" s="36"/>
      <c r="DN744" s="36"/>
      <c r="DO744" s="36"/>
      <c r="DP744" s="36"/>
      <c r="DQ744" s="36"/>
      <c r="DR744" s="36"/>
      <c r="DS744" s="36"/>
      <c r="DT744" s="36"/>
      <c r="DU744" s="36"/>
      <c r="DV744" s="36"/>
      <c r="DW744" s="36"/>
      <c r="DX744" s="36"/>
      <c r="DY744" s="36"/>
      <c r="DZ744" s="36"/>
      <c r="EA744" s="36"/>
      <c r="EB744" s="36"/>
      <c r="EC744" s="36"/>
      <c r="ED744" s="36"/>
      <c r="EE744" s="36"/>
      <c r="EF744" s="36"/>
      <c r="EG744" s="36"/>
      <c r="EH744" s="36"/>
      <c r="EI744" s="36"/>
      <c r="EJ744" s="36"/>
      <c r="EK744" s="36"/>
      <c r="EL744" s="36"/>
      <c r="EM744" s="36"/>
      <c r="EN744" s="36"/>
      <c r="EO744" s="36"/>
      <c r="EP744" s="36"/>
      <c r="EQ744" s="36"/>
      <c r="ER744" s="36"/>
      <c r="ES744" s="36"/>
      <c r="ET744" s="36"/>
      <c r="EU744" s="36"/>
      <c r="EV744" s="36"/>
      <c r="EW744" s="36"/>
      <c r="EX744" s="36"/>
      <c r="EY744" s="36"/>
      <c r="EZ744" s="36"/>
      <c r="FA744" s="36"/>
      <c r="FB744" s="36"/>
      <c r="FC744" s="36"/>
      <c r="FD744" s="36"/>
      <c r="FE744" s="36"/>
      <c r="FF744" s="36"/>
      <c r="FG744" s="36"/>
      <c r="FH744" s="36"/>
      <c r="FI744" s="36"/>
      <c r="FJ744" s="36"/>
      <c r="FK744" s="36"/>
      <c r="FL744" s="36"/>
      <c r="FM744" s="36"/>
      <c r="FN744" s="36"/>
      <c r="FO744" s="36"/>
      <c r="FP744" s="36"/>
      <c r="FQ744" s="36"/>
      <c r="FR744" s="36"/>
      <c r="FS744" s="36"/>
      <c r="FT744" s="36"/>
      <c r="FU744" s="36"/>
      <c r="FV744" s="36"/>
      <c r="FW744" s="36"/>
      <c r="FX744" s="36"/>
      <c r="FY744" s="36"/>
      <c r="FZ744" s="36"/>
      <c r="GA744" s="36"/>
      <c r="GB744" s="36"/>
      <c r="GC744" s="36"/>
      <c r="GD744" s="36"/>
      <c r="GE744" s="36"/>
      <c r="GF744" s="36"/>
    </row>
    <row r="745" s="3" customFormat="true" ht="14.5" customHeight="true" spans="1:188">
      <c r="A745" s="13">
        <v>741</v>
      </c>
      <c r="B745" s="14" t="s">
        <v>1430</v>
      </c>
      <c r="C745" s="14" t="s">
        <v>23</v>
      </c>
      <c r="D745" s="14" t="s">
        <v>1431</v>
      </c>
      <c r="E745" s="21">
        <v>1880</v>
      </c>
      <c r="F745" s="21">
        <v>1880</v>
      </c>
      <c r="G745" s="21">
        <v>0</v>
      </c>
      <c r="H745" s="21">
        <v>0</v>
      </c>
      <c r="I745" s="21">
        <v>0</v>
      </c>
      <c r="J745" s="14">
        <f t="shared" si="29"/>
        <v>0</v>
      </c>
      <c r="K745" s="14">
        <f t="shared" si="27"/>
        <v>1880</v>
      </c>
      <c r="L745" s="14">
        <f t="shared" si="28"/>
        <v>1880</v>
      </c>
      <c r="M745" s="14" t="s">
        <v>20</v>
      </c>
      <c r="N745" s="30" t="s">
        <v>306</v>
      </c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  <c r="CQ745" s="36"/>
      <c r="CR745" s="36"/>
      <c r="CS745" s="36"/>
      <c r="CT745" s="36"/>
      <c r="CU745" s="36"/>
      <c r="CV745" s="36"/>
      <c r="CW745" s="36"/>
      <c r="CX745" s="36"/>
      <c r="CY745" s="36"/>
      <c r="CZ745" s="36"/>
      <c r="DA745" s="36"/>
      <c r="DB745" s="36"/>
      <c r="DC745" s="36"/>
      <c r="DD745" s="36"/>
      <c r="DE745" s="36"/>
      <c r="DF745" s="36"/>
      <c r="DG745" s="36"/>
      <c r="DH745" s="36"/>
      <c r="DI745" s="36"/>
      <c r="DJ745" s="36"/>
      <c r="DK745" s="36"/>
      <c r="DL745" s="36"/>
      <c r="DM745" s="36"/>
      <c r="DN745" s="36"/>
      <c r="DO745" s="36"/>
      <c r="DP745" s="36"/>
      <c r="DQ745" s="36"/>
      <c r="DR745" s="36"/>
      <c r="DS745" s="36"/>
      <c r="DT745" s="36"/>
      <c r="DU745" s="36"/>
      <c r="DV745" s="36"/>
      <c r="DW745" s="36"/>
      <c r="DX745" s="36"/>
      <c r="DY745" s="36"/>
      <c r="DZ745" s="36"/>
      <c r="EA745" s="36"/>
      <c r="EB745" s="36"/>
      <c r="EC745" s="36"/>
      <c r="ED745" s="36"/>
      <c r="EE745" s="36"/>
      <c r="EF745" s="36"/>
      <c r="EG745" s="36"/>
      <c r="EH745" s="36"/>
      <c r="EI745" s="36"/>
      <c r="EJ745" s="36"/>
      <c r="EK745" s="36"/>
      <c r="EL745" s="36"/>
      <c r="EM745" s="36"/>
      <c r="EN745" s="36"/>
      <c r="EO745" s="36"/>
      <c r="EP745" s="36"/>
      <c r="EQ745" s="36"/>
      <c r="ER745" s="36"/>
      <c r="ES745" s="36"/>
      <c r="ET745" s="36"/>
      <c r="EU745" s="36"/>
      <c r="EV745" s="36"/>
      <c r="EW745" s="36"/>
      <c r="EX745" s="36"/>
      <c r="EY745" s="36"/>
      <c r="EZ745" s="36"/>
      <c r="FA745" s="36"/>
      <c r="FB745" s="36"/>
      <c r="FC745" s="36"/>
      <c r="FD745" s="36"/>
      <c r="FE745" s="36"/>
      <c r="FF745" s="36"/>
      <c r="FG745" s="36"/>
      <c r="FH745" s="36"/>
      <c r="FI745" s="36"/>
      <c r="FJ745" s="36"/>
      <c r="FK745" s="36"/>
      <c r="FL745" s="36"/>
      <c r="FM745" s="36"/>
      <c r="FN745" s="36"/>
      <c r="FO745" s="36"/>
      <c r="FP745" s="36"/>
      <c r="FQ745" s="36"/>
      <c r="FR745" s="36"/>
      <c r="FS745" s="36"/>
      <c r="FT745" s="36"/>
      <c r="FU745" s="36"/>
      <c r="FV745" s="36"/>
      <c r="FW745" s="36"/>
      <c r="FX745" s="36"/>
      <c r="FY745" s="36"/>
      <c r="FZ745" s="36"/>
      <c r="GA745" s="36"/>
      <c r="GB745" s="36"/>
      <c r="GC745" s="36"/>
      <c r="GD745" s="36"/>
      <c r="GE745" s="36"/>
      <c r="GF745" s="36"/>
    </row>
    <row r="746" s="3" customFormat="true" ht="14.5" customHeight="true" spans="1:188">
      <c r="A746" s="13">
        <v>742</v>
      </c>
      <c r="B746" s="14" t="s">
        <v>1432</v>
      </c>
      <c r="C746" s="14" t="s">
        <v>23</v>
      </c>
      <c r="D746" s="14" t="s">
        <v>1433</v>
      </c>
      <c r="E746" s="21">
        <v>1880</v>
      </c>
      <c r="F746" s="21">
        <v>1880</v>
      </c>
      <c r="G746" s="21">
        <v>0</v>
      </c>
      <c r="H746" s="21">
        <v>0</v>
      </c>
      <c r="I746" s="21">
        <v>0</v>
      </c>
      <c r="J746" s="14">
        <f t="shared" si="29"/>
        <v>0</v>
      </c>
      <c r="K746" s="14">
        <f t="shared" si="27"/>
        <v>1880</v>
      </c>
      <c r="L746" s="14">
        <f t="shared" si="28"/>
        <v>1880</v>
      </c>
      <c r="M746" s="14" t="s">
        <v>20</v>
      </c>
      <c r="N746" s="30" t="s">
        <v>306</v>
      </c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  <c r="CQ746" s="36"/>
      <c r="CR746" s="36"/>
      <c r="CS746" s="36"/>
      <c r="CT746" s="36"/>
      <c r="CU746" s="36"/>
      <c r="CV746" s="36"/>
      <c r="CW746" s="36"/>
      <c r="CX746" s="36"/>
      <c r="CY746" s="36"/>
      <c r="CZ746" s="36"/>
      <c r="DA746" s="36"/>
      <c r="DB746" s="36"/>
      <c r="DC746" s="36"/>
      <c r="DD746" s="36"/>
      <c r="DE746" s="36"/>
      <c r="DF746" s="36"/>
      <c r="DG746" s="36"/>
      <c r="DH746" s="36"/>
      <c r="DI746" s="36"/>
      <c r="DJ746" s="36"/>
      <c r="DK746" s="36"/>
      <c r="DL746" s="36"/>
      <c r="DM746" s="36"/>
      <c r="DN746" s="36"/>
      <c r="DO746" s="36"/>
      <c r="DP746" s="36"/>
      <c r="DQ746" s="36"/>
      <c r="DR746" s="36"/>
      <c r="DS746" s="36"/>
      <c r="DT746" s="36"/>
      <c r="DU746" s="36"/>
      <c r="DV746" s="36"/>
      <c r="DW746" s="36"/>
      <c r="DX746" s="36"/>
      <c r="DY746" s="36"/>
      <c r="DZ746" s="36"/>
      <c r="EA746" s="36"/>
      <c r="EB746" s="36"/>
      <c r="EC746" s="36"/>
      <c r="ED746" s="36"/>
      <c r="EE746" s="36"/>
      <c r="EF746" s="36"/>
      <c r="EG746" s="36"/>
      <c r="EH746" s="36"/>
      <c r="EI746" s="36"/>
      <c r="EJ746" s="36"/>
      <c r="EK746" s="36"/>
      <c r="EL746" s="36"/>
      <c r="EM746" s="36"/>
      <c r="EN746" s="36"/>
      <c r="EO746" s="36"/>
      <c r="EP746" s="36"/>
      <c r="EQ746" s="36"/>
      <c r="ER746" s="36"/>
      <c r="ES746" s="36"/>
      <c r="ET746" s="36"/>
      <c r="EU746" s="36"/>
      <c r="EV746" s="36"/>
      <c r="EW746" s="36"/>
      <c r="EX746" s="36"/>
      <c r="EY746" s="36"/>
      <c r="EZ746" s="36"/>
      <c r="FA746" s="36"/>
      <c r="FB746" s="36"/>
      <c r="FC746" s="36"/>
      <c r="FD746" s="36"/>
      <c r="FE746" s="36"/>
      <c r="FF746" s="36"/>
      <c r="FG746" s="36"/>
      <c r="FH746" s="36"/>
      <c r="FI746" s="36"/>
      <c r="FJ746" s="36"/>
      <c r="FK746" s="36"/>
      <c r="FL746" s="36"/>
      <c r="FM746" s="36"/>
      <c r="FN746" s="36"/>
      <c r="FO746" s="36"/>
      <c r="FP746" s="36"/>
      <c r="FQ746" s="36"/>
      <c r="FR746" s="36"/>
      <c r="FS746" s="36"/>
      <c r="FT746" s="36"/>
      <c r="FU746" s="36"/>
      <c r="FV746" s="36"/>
      <c r="FW746" s="36"/>
      <c r="FX746" s="36"/>
      <c r="FY746" s="36"/>
      <c r="FZ746" s="36"/>
      <c r="GA746" s="36"/>
      <c r="GB746" s="36"/>
      <c r="GC746" s="36"/>
      <c r="GD746" s="36"/>
      <c r="GE746" s="36"/>
      <c r="GF746" s="36"/>
    </row>
    <row r="747" s="3" customFormat="true" ht="14.5" customHeight="true" spans="1:188">
      <c r="A747" s="13">
        <v>743</v>
      </c>
      <c r="B747" s="14" t="s">
        <v>1434</v>
      </c>
      <c r="C747" s="14" t="s">
        <v>23</v>
      </c>
      <c r="D747" s="14" t="s">
        <v>1435</v>
      </c>
      <c r="E747" s="21">
        <v>1880</v>
      </c>
      <c r="F747" s="21">
        <v>1880</v>
      </c>
      <c r="G747" s="21">
        <v>0</v>
      </c>
      <c r="H747" s="21">
        <v>0</v>
      </c>
      <c r="I747" s="21">
        <v>0</v>
      </c>
      <c r="J747" s="14">
        <f t="shared" si="29"/>
        <v>0</v>
      </c>
      <c r="K747" s="14">
        <f t="shared" si="27"/>
        <v>1880</v>
      </c>
      <c r="L747" s="14">
        <f t="shared" si="28"/>
        <v>1880</v>
      </c>
      <c r="M747" s="14" t="s">
        <v>20</v>
      </c>
      <c r="N747" s="30" t="s">
        <v>306</v>
      </c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  <c r="CQ747" s="36"/>
      <c r="CR747" s="36"/>
      <c r="CS747" s="36"/>
      <c r="CT747" s="36"/>
      <c r="CU747" s="36"/>
      <c r="CV747" s="36"/>
      <c r="CW747" s="36"/>
      <c r="CX747" s="36"/>
      <c r="CY747" s="36"/>
      <c r="CZ747" s="36"/>
      <c r="DA747" s="36"/>
      <c r="DB747" s="36"/>
      <c r="DC747" s="36"/>
      <c r="DD747" s="36"/>
      <c r="DE747" s="36"/>
      <c r="DF747" s="36"/>
      <c r="DG747" s="36"/>
      <c r="DH747" s="36"/>
      <c r="DI747" s="36"/>
      <c r="DJ747" s="36"/>
      <c r="DK747" s="36"/>
      <c r="DL747" s="36"/>
      <c r="DM747" s="36"/>
      <c r="DN747" s="36"/>
      <c r="DO747" s="36"/>
      <c r="DP747" s="36"/>
      <c r="DQ747" s="36"/>
      <c r="DR747" s="36"/>
      <c r="DS747" s="36"/>
      <c r="DT747" s="36"/>
      <c r="DU747" s="36"/>
      <c r="DV747" s="36"/>
      <c r="DW747" s="36"/>
      <c r="DX747" s="36"/>
      <c r="DY747" s="36"/>
      <c r="DZ747" s="36"/>
      <c r="EA747" s="36"/>
      <c r="EB747" s="36"/>
      <c r="EC747" s="36"/>
      <c r="ED747" s="36"/>
      <c r="EE747" s="36"/>
      <c r="EF747" s="36"/>
      <c r="EG747" s="36"/>
      <c r="EH747" s="36"/>
      <c r="EI747" s="36"/>
      <c r="EJ747" s="36"/>
      <c r="EK747" s="36"/>
      <c r="EL747" s="36"/>
      <c r="EM747" s="36"/>
      <c r="EN747" s="36"/>
      <c r="EO747" s="36"/>
      <c r="EP747" s="36"/>
      <c r="EQ747" s="36"/>
      <c r="ER747" s="36"/>
      <c r="ES747" s="36"/>
      <c r="ET747" s="36"/>
      <c r="EU747" s="36"/>
      <c r="EV747" s="36"/>
      <c r="EW747" s="36"/>
      <c r="EX747" s="36"/>
      <c r="EY747" s="36"/>
      <c r="EZ747" s="36"/>
      <c r="FA747" s="36"/>
      <c r="FB747" s="36"/>
      <c r="FC747" s="36"/>
      <c r="FD747" s="36"/>
      <c r="FE747" s="36"/>
      <c r="FF747" s="36"/>
      <c r="FG747" s="36"/>
      <c r="FH747" s="36"/>
      <c r="FI747" s="36"/>
      <c r="FJ747" s="36"/>
      <c r="FK747" s="36"/>
      <c r="FL747" s="36"/>
      <c r="FM747" s="36"/>
      <c r="FN747" s="36"/>
      <c r="FO747" s="36"/>
      <c r="FP747" s="36"/>
      <c r="FQ747" s="36"/>
      <c r="FR747" s="36"/>
      <c r="FS747" s="36"/>
      <c r="FT747" s="36"/>
      <c r="FU747" s="36"/>
      <c r="FV747" s="36"/>
      <c r="FW747" s="36"/>
      <c r="FX747" s="36"/>
      <c r="FY747" s="36"/>
      <c r="FZ747" s="36"/>
      <c r="GA747" s="36"/>
      <c r="GB747" s="36"/>
      <c r="GC747" s="36"/>
      <c r="GD747" s="36"/>
      <c r="GE747" s="36"/>
      <c r="GF747" s="36"/>
    </row>
    <row r="748" s="3" customFormat="true" ht="14.5" customHeight="true" spans="1:188">
      <c r="A748" s="13">
        <v>744</v>
      </c>
      <c r="B748" s="14" t="s">
        <v>1436</v>
      </c>
      <c r="C748" s="14" t="s">
        <v>23</v>
      </c>
      <c r="D748" s="14" t="s">
        <v>1437</v>
      </c>
      <c r="E748" s="21">
        <v>1880</v>
      </c>
      <c r="F748" s="21">
        <v>1880</v>
      </c>
      <c r="G748" s="21">
        <v>0</v>
      </c>
      <c r="H748" s="21">
        <v>0</v>
      </c>
      <c r="I748" s="21">
        <v>0</v>
      </c>
      <c r="J748" s="14">
        <f t="shared" si="29"/>
        <v>0</v>
      </c>
      <c r="K748" s="14">
        <f t="shared" si="27"/>
        <v>1880</v>
      </c>
      <c r="L748" s="14">
        <f t="shared" si="28"/>
        <v>1880</v>
      </c>
      <c r="M748" s="14" t="s">
        <v>20</v>
      </c>
      <c r="N748" s="30" t="s">
        <v>306</v>
      </c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  <c r="CQ748" s="36"/>
      <c r="CR748" s="36"/>
      <c r="CS748" s="36"/>
      <c r="CT748" s="36"/>
      <c r="CU748" s="36"/>
      <c r="CV748" s="36"/>
      <c r="CW748" s="36"/>
      <c r="CX748" s="36"/>
      <c r="CY748" s="36"/>
      <c r="CZ748" s="36"/>
      <c r="DA748" s="36"/>
      <c r="DB748" s="36"/>
      <c r="DC748" s="36"/>
      <c r="DD748" s="36"/>
      <c r="DE748" s="36"/>
      <c r="DF748" s="36"/>
      <c r="DG748" s="36"/>
      <c r="DH748" s="36"/>
      <c r="DI748" s="36"/>
      <c r="DJ748" s="36"/>
      <c r="DK748" s="36"/>
      <c r="DL748" s="36"/>
      <c r="DM748" s="36"/>
      <c r="DN748" s="36"/>
      <c r="DO748" s="36"/>
      <c r="DP748" s="36"/>
      <c r="DQ748" s="36"/>
      <c r="DR748" s="36"/>
      <c r="DS748" s="36"/>
      <c r="DT748" s="36"/>
      <c r="DU748" s="36"/>
      <c r="DV748" s="36"/>
      <c r="DW748" s="36"/>
      <c r="DX748" s="36"/>
      <c r="DY748" s="36"/>
      <c r="DZ748" s="36"/>
      <c r="EA748" s="36"/>
      <c r="EB748" s="36"/>
      <c r="EC748" s="36"/>
      <c r="ED748" s="36"/>
      <c r="EE748" s="36"/>
      <c r="EF748" s="36"/>
      <c r="EG748" s="36"/>
      <c r="EH748" s="36"/>
      <c r="EI748" s="36"/>
      <c r="EJ748" s="36"/>
      <c r="EK748" s="36"/>
      <c r="EL748" s="36"/>
      <c r="EM748" s="36"/>
      <c r="EN748" s="36"/>
      <c r="EO748" s="36"/>
      <c r="EP748" s="36"/>
      <c r="EQ748" s="36"/>
      <c r="ER748" s="36"/>
      <c r="ES748" s="36"/>
      <c r="ET748" s="36"/>
      <c r="EU748" s="36"/>
      <c r="EV748" s="36"/>
      <c r="EW748" s="36"/>
      <c r="EX748" s="36"/>
      <c r="EY748" s="36"/>
      <c r="EZ748" s="36"/>
      <c r="FA748" s="36"/>
      <c r="FB748" s="36"/>
      <c r="FC748" s="36"/>
      <c r="FD748" s="36"/>
      <c r="FE748" s="36"/>
      <c r="FF748" s="36"/>
      <c r="FG748" s="36"/>
      <c r="FH748" s="36"/>
      <c r="FI748" s="36"/>
      <c r="FJ748" s="36"/>
      <c r="FK748" s="36"/>
      <c r="FL748" s="36"/>
      <c r="FM748" s="36"/>
      <c r="FN748" s="36"/>
      <c r="FO748" s="36"/>
      <c r="FP748" s="36"/>
      <c r="FQ748" s="36"/>
      <c r="FR748" s="36"/>
      <c r="FS748" s="36"/>
      <c r="FT748" s="36"/>
      <c r="FU748" s="36"/>
      <c r="FV748" s="36"/>
      <c r="FW748" s="36"/>
      <c r="FX748" s="36"/>
      <c r="FY748" s="36"/>
      <c r="FZ748" s="36"/>
      <c r="GA748" s="36"/>
      <c r="GB748" s="36"/>
      <c r="GC748" s="36"/>
      <c r="GD748" s="36"/>
      <c r="GE748" s="36"/>
      <c r="GF748" s="36"/>
    </row>
    <row r="749" s="3" customFormat="true" ht="14.5" customHeight="true" spans="1:188">
      <c r="A749" s="13">
        <v>745</v>
      </c>
      <c r="B749" s="14" t="s">
        <v>1438</v>
      </c>
      <c r="C749" s="14" t="s">
        <v>23</v>
      </c>
      <c r="D749" s="14" t="s">
        <v>1439</v>
      </c>
      <c r="E749" s="21">
        <v>1880</v>
      </c>
      <c r="F749" s="21">
        <v>1880</v>
      </c>
      <c r="G749" s="21">
        <v>0</v>
      </c>
      <c r="H749" s="21">
        <v>0</v>
      </c>
      <c r="I749" s="21">
        <v>0</v>
      </c>
      <c r="J749" s="14">
        <f t="shared" si="29"/>
        <v>0</v>
      </c>
      <c r="K749" s="14">
        <f t="shared" si="27"/>
        <v>1880</v>
      </c>
      <c r="L749" s="14">
        <f t="shared" si="28"/>
        <v>1880</v>
      </c>
      <c r="M749" s="14" t="s">
        <v>20</v>
      </c>
      <c r="N749" s="30" t="s">
        <v>306</v>
      </c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  <c r="CQ749" s="36"/>
      <c r="CR749" s="36"/>
      <c r="CS749" s="36"/>
      <c r="CT749" s="36"/>
      <c r="CU749" s="36"/>
      <c r="CV749" s="36"/>
      <c r="CW749" s="36"/>
      <c r="CX749" s="36"/>
      <c r="CY749" s="36"/>
      <c r="CZ749" s="36"/>
      <c r="DA749" s="36"/>
      <c r="DB749" s="36"/>
      <c r="DC749" s="36"/>
      <c r="DD749" s="36"/>
      <c r="DE749" s="36"/>
      <c r="DF749" s="36"/>
      <c r="DG749" s="36"/>
      <c r="DH749" s="36"/>
      <c r="DI749" s="36"/>
      <c r="DJ749" s="36"/>
      <c r="DK749" s="36"/>
      <c r="DL749" s="36"/>
      <c r="DM749" s="36"/>
      <c r="DN749" s="36"/>
      <c r="DO749" s="36"/>
      <c r="DP749" s="36"/>
      <c r="DQ749" s="36"/>
      <c r="DR749" s="36"/>
      <c r="DS749" s="36"/>
      <c r="DT749" s="36"/>
      <c r="DU749" s="36"/>
      <c r="DV749" s="36"/>
      <c r="DW749" s="36"/>
      <c r="DX749" s="36"/>
      <c r="DY749" s="36"/>
      <c r="DZ749" s="36"/>
      <c r="EA749" s="36"/>
      <c r="EB749" s="36"/>
      <c r="EC749" s="36"/>
      <c r="ED749" s="36"/>
      <c r="EE749" s="36"/>
      <c r="EF749" s="36"/>
      <c r="EG749" s="36"/>
      <c r="EH749" s="36"/>
      <c r="EI749" s="36"/>
      <c r="EJ749" s="36"/>
      <c r="EK749" s="36"/>
      <c r="EL749" s="36"/>
      <c r="EM749" s="36"/>
      <c r="EN749" s="36"/>
      <c r="EO749" s="36"/>
      <c r="EP749" s="36"/>
      <c r="EQ749" s="36"/>
      <c r="ER749" s="36"/>
      <c r="ES749" s="36"/>
      <c r="ET749" s="36"/>
      <c r="EU749" s="36"/>
      <c r="EV749" s="36"/>
      <c r="EW749" s="36"/>
      <c r="EX749" s="36"/>
      <c r="EY749" s="36"/>
      <c r="EZ749" s="36"/>
      <c r="FA749" s="36"/>
      <c r="FB749" s="36"/>
      <c r="FC749" s="36"/>
      <c r="FD749" s="36"/>
      <c r="FE749" s="36"/>
      <c r="FF749" s="36"/>
      <c r="FG749" s="36"/>
      <c r="FH749" s="36"/>
      <c r="FI749" s="36"/>
      <c r="FJ749" s="36"/>
      <c r="FK749" s="36"/>
      <c r="FL749" s="36"/>
      <c r="FM749" s="36"/>
      <c r="FN749" s="36"/>
      <c r="FO749" s="36"/>
      <c r="FP749" s="36"/>
      <c r="FQ749" s="36"/>
      <c r="FR749" s="36"/>
      <c r="FS749" s="36"/>
      <c r="FT749" s="36"/>
      <c r="FU749" s="36"/>
      <c r="FV749" s="36"/>
      <c r="FW749" s="36"/>
      <c r="FX749" s="36"/>
      <c r="FY749" s="36"/>
      <c r="FZ749" s="36"/>
      <c r="GA749" s="36"/>
      <c r="GB749" s="36"/>
      <c r="GC749" s="36"/>
      <c r="GD749" s="36"/>
      <c r="GE749" s="36"/>
      <c r="GF749" s="36"/>
    </row>
    <row r="750" s="3" customFormat="true" ht="14.5" customHeight="true" spans="1:188">
      <c r="A750" s="13">
        <v>746</v>
      </c>
      <c r="B750" s="14" t="s">
        <v>1440</v>
      </c>
      <c r="C750" s="14" t="s">
        <v>23</v>
      </c>
      <c r="D750" s="14" t="s">
        <v>1441</v>
      </c>
      <c r="E750" s="21">
        <v>1880</v>
      </c>
      <c r="F750" s="21">
        <v>1880</v>
      </c>
      <c r="G750" s="21">
        <v>0</v>
      </c>
      <c r="H750" s="21">
        <v>0</v>
      </c>
      <c r="I750" s="21">
        <v>0</v>
      </c>
      <c r="J750" s="14">
        <f t="shared" si="29"/>
        <v>0</v>
      </c>
      <c r="K750" s="14">
        <f t="shared" si="27"/>
        <v>1880</v>
      </c>
      <c r="L750" s="14">
        <f t="shared" si="28"/>
        <v>1880</v>
      </c>
      <c r="M750" s="14" t="s">
        <v>20</v>
      </c>
      <c r="N750" s="30" t="s">
        <v>306</v>
      </c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  <c r="CQ750" s="36"/>
      <c r="CR750" s="36"/>
      <c r="CS750" s="36"/>
      <c r="CT750" s="36"/>
      <c r="CU750" s="36"/>
      <c r="CV750" s="36"/>
      <c r="CW750" s="36"/>
      <c r="CX750" s="36"/>
      <c r="CY750" s="36"/>
      <c r="CZ750" s="36"/>
      <c r="DA750" s="36"/>
      <c r="DB750" s="36"/>
      <c r="DC750" s="36"/>
      <c r="DD750" s="36"/>
      <c r="DE750" s="36"/>
      <c r="DF750" s="36"/>
      <c r="DG750" s="36"/>
      <c r="DH750" s="36"/>
      <c r="DI750" s="36"/>
      <c r="DJ750" s="36"/>
      <c r="DK750" s="36"/>
      <c r="DL750" s="36"/>
      <c r="DM750" s="36"/>
      <c r="DN750" s="36"/>
      <c r="DO750" s="36"/>
      <c r="DP750" s="36"/>
      <c r="DQ750" s="36"/>
      <c r="DR750" s="36"/>
      <c r="DS750" s="36"/>
      <c r="DT750" s="36"/>
      <c r="DU750" s="36"/>
      <c r="DV750" s="36"/>
      <c r="DW750" s="36"/>
      <c r="DX750" s="36"/>
      <c r="DY750" s="36"/>
      <c r="DZ750" s="36"/>
      <c r="EA750" s="36"/>
      <c r="EB750" s="36"/>
      <c r="EC750" s="36"/>
      <c r="ED750" s="36"/>
      <c r="EE750" s="36"/>
      <c r="EF750" s="36"/>
      <c r="EG750" s="36"/>
      <c r="EH750" s="36"/>
      <c r="EI750" s="36"/>
      <c r="EJ750" s="36"/>
      <c r="EK750" s="36"/>
      <c r="EL750" s="36"/>
      <c r="EM750" s="36"/>
      <c r="EN750" s="36"/>
      <c r="EO750" s="36"/>
      <c r="EP750" s="36"/>
      <c r="EQ750" s="36"/>
      <c r="ER750" s="36"/>
      <c r="ES750" s="36"/>
      <c r="ET750" s="36"/>
      <c r="EU750" s="36"/>
      <c r="EV750" s="36"/>
      <c r="EW750" s="36"/>
      <c r="EX750" s="36"/>
      <c r="EY750" s="36"/>
      <c r="EZ750" s="36"/>
      <c r="FA750" s="36"/>
      <c r="FB750" s="36"/>
      <c r="FC750" s="36"/>
      <c r="FD750" s="36"/>
      <c r="FE750" s="36"/>
      <c r="FF750" s="36"/>
      <c r="FG750" s="36"/>
      <c r="FH750" s="36"/>
      <c r="FI750" s="36"/>
      <c r="FJ750" s="36"/>
      <c r="FK750" s="36"/>
      <c r="FL750" s="36"/>
      <c r="FM750" s="36"/>
      <c r="FN750" s="36"/>
      <c r="FO750" s="36"/>
      <c r="FP750" s="36"/>
      <c r="FQ750" s="36"/>
      <c r="FR750" s="36"/>
      <c r="FS750" s="36"/>
      <c r="FT750" s="36"/>
      <c r="FU750" s="36"/>
      <c r="FV750" s="36"/>
      <c r="FW750" s="36"/>
      <c r="FX750" s="36"/>
      <c r="FY750" s="36"/>
      <c r="FZ750" s="36"/>
      <c r="GA750" s="36"/>
      <c r="GB750" s="36"/>
      <c r="GC750" s="36"/>
      <c r="GD750" s="36"/>
      <c r="GE750" s="36"/>
      <c r="GF750" s="36"/>
    </row>
    <row r="751" s="3" customFormat="true" ht="14.5" customHeight="true" spans="1:188">
      <c r="A751" s="13">
        <v>747</v>
      </c>
      <c r="B751" s="14" t="s">
        <v>1442</v>
      </c>
      <c r="C751" s="14" t="s">
        <v>18</v>
      </c>
      <c r="D751" s="14" t="s">
        <v>1443</v>
      </c>
      <c r="E751" s="21">
        <v>1880</v>
      </c>
      <c r="F751" s="21">
        <v>1880</v>
      </c>
      <c r="G751" s="21">
        <v>0</v>
      </c>
      <c r="H751" s="21">
        <v>0</v>
      </c>
      <c r="I751" s="21">
        <v>0</v>
      </c>
      <c r="J751" s="14">
        <f t="shared" si="29"/>
        <v>0</v>
      </c>
      <c r="K751" s="14">
        <f t="shared" si="27"/>
        <v>1880</v>
      </c>
      <c r="L751" s="14">
        <f t="shared" si="28"/>
        <v>1880</v>
      </c>
      <c r="M751" s="14" t="s">
        <v>20</v>
      </c>
      <c r="N751" s="30" t="s">
        <v>306</v>
      </c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  <c r="DA751" s="36"/>
      <c r="DB751" s="36"/>
      <c r="DC751" s="36"/>
      <c r="DD751" s="36"/>
      <c r="DE751" s="36"/>
      <c r="DF751" s="36"/>
      <c r="DG751" s="36"/>
      <c r="DH751" s="36"/>
      <c r="DI751" s="36"/>
      <c r="DJ751" s="36"/>
      <c r="DK751" s="36"/>
      <c r="DL751" s="36"/>
      <c r="DM751" s="36"/>
      <c r="DN751" s="36"/>
      <c r="DO751" s="36"/>
      <c r="DP751" s="36"/>
      <c r="DQ751" s="36"/>
      <c r="DR751" s="36"/>
      <c r="DS751" s="36"/>
      <c r="DT751" s="36"/>
      <c r="DU751" s="36"/>
      <c r="DV751" s="36"/>
      <c r="DW751" s="36"/>
      <c r="DX751" s="36"/>
      <c r="DY751" s="36"/>
      <c r="DZ751" s="36"/>
      <c r="EA751" s="36"/>
      <c r="EB751" s="36"/>
      <c r="EC751" s="36"/>
      <c r="ED751" s="36"/>
      <c r="EE751" s="36"/>
      <c r="EF751" s="36"/>
      <c r="EG751" s="36"/>
      <c r="EH751" s="36"/>
      <c r="EI751" s="36"/>
      <c r="EJ751" s="36"/>
      <c r="EK751" s="36"/>
      <c r="EL751" s="36"/>
      <c r="EM751" s="36"/>
      <c r="EN751" s="36"/>
      <c r="EO751" s="36"/>
      <c r="EP751" s="36"/>
      <c r="EQ751" s="36"/>
      <c r="ER751" s="36"/>
      <c r="ES751" s="36"/>
      <c r="ET751" s="36"/>
      <c r="EU751" s="36"/>
      <c r="EV751" s="36"/>
      <c r="EW751" s="36"/>
      <c r="EX751" s="36"/>
      <c r="EY751" s="36"/>
      <c r="EZ751" s="36"/>
      <c r="FA751" s="36"/>
      <c r="FB751" s="36"/>
      <c r="FC751" s="36"/>
      <c r="FD751" s="36"/>
      <c r="FE751" s="36"/>
      <c r="FF751" s="36"/>
      <c r="FG751" s="36"/>
      <c r="FH751" s="36"/>
      <c r="FI751" s="36"/>
      <c r="FJ751" s="36"/>
      <c r="FK751" s="36"/>
      <c r="FL751" s="36"/>
      <c r="FM751" s="36"/>
      <c r="FN751" s="36"/>
      <c r="FO751" s="36"/>
      <c r="FP751" s="36"/>
      <c r="FQ751" s="36"/>
      <c r="FR751" s="36"/>
      <c r="FS751" s="36"/>
      <c r="FT751" s="36"/>
      <c r="FU751" s="36"/>
      <c r="FV751" s="36"/>
      <c r="FW751" s="36"/>
      <c r="FX751" s="36"/>
      <c r="FY751" s="36"/>
      <c r="FZ751" s="36"/>
      <c r="GA751" s="36"/>
      <c r="GB751" s="36"/>
      <c r="GC751" s="36"/>
      <c r="GD751" s="36"/>
      <c r="GE751" s="36"/>
      <c r="GF751" s="36"/>
    </row>
    <row r="752" s="3" customFormat="true" ht="14.5" customHeight="true" spans="1:188">
      <c r="A752" s="13">
        <v>748</v>
      </c>
      <c r="B752" s="14" t="s">
        <v>1444</v>
      </c>
      <c r="C752" s="14" t="s">
        <v>18</v>
      </c>
      <c r="D752" s="14" t="s">
        <v>206</v>
      </c>
      <c r="E752" s="21">
        <v>1880</v>
      </c>
      <c r="F752" s="21">
        <v>1880</v>
      </c>
      <c r="G752" s="21">
        <v>0</v>
      </c>
      <c r="H752" s="21">
        <v>0</v>
      </c>
      <c r="I752" s="21">
        <v>0</v>
      </c>
      <c r="J752" s="14">
        <f t="shared" si="29"/>
        <v>0</v>
      </c>
      <c r="K752" s="14">
        <f t="shared" si="27"/>
        <v>1880</v>
      </c>
      <c r="L752" s="14">
        <f t="shared" si="28"/>
        <v>1880</v>
      </c>
      <c r="M752" s="14" t="s">
        <v>20</v>
      </c>
      <c r="N752" s="30" t="s">
        <v>344</v>
      </c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  <c r="CQ752" s="36"/>
      <c r="CR752" s="36"/>
      <c r="CS752" s="36"/>
      <c r="CT752" s="36"/>
      <c r="CU752" s="36"/>
      <c r="CV752" s="36"/>
      <c r="CW752" s="36"/>
      <c r="CX752" s="36"/>
      <c r="CY752" s="36"/>
      <c r="CZ752" s="36"/>
      <c r="DA752" s="36"/>
      <c r="DB752" s="36"/>
      <c r="DC752" s="36"/>
      <c r="DD752" s="36"/>
      <c r="DE752" s="36"/>
      <c r="DF752" s="36"/>
      <c r="DG752" s="36"/>
      <c r="DH752" s="36"/>
      <c r="DI752" s="36"/>
      <c r="DJ752" s="36"/>
      <c r="DK752" s="36"/>
      <c r="DL752" s="36"/>
      <c r="DM752" s="36"/>
      <c r="DN752" s="36"/>
      <c r="DO752" s="36"/>
      <c r="DP752" s="36"/>
      <c r="DQ752" s="36"/>
      <c r="DR752" s="36"/>
      <c r="DS752" s="36"/>
      <c r="DT752" s="36"/>
      <c r="DU752" s="36"/>
      <c r="DV752" s="36"/>
      <c r="DW752" s="36"/>
      <c r="DX752" s="36"/>
      <c r="DY752" s="36"/>
      <c r="DZ752" s="36"/>
      <c r="EA752" s="36"/>
      <c r="EB752" s="36"/>
      <c r="EC752" s="36"/>
      <c r="ED752" s="36"/>
      <c r="EE752" s="36"/>
      <c r="EF752" s="36"/>
      <c r="EG752" s="36"/>
      <c r="EH752" s="36"/>
      <c r="EI752" s="36"/>
      <c r="EJ752" s="36"/>
      <c r="EK752" s="36"/>
      <c r="EL752" s="36"/>
      <c r="EM752" s="36"/>
      <c r="EN752" s="36"/>
      <c r="EO752" s="36"/>
      <c r="EP752" s="36"/>
      <c r="EQ752" s="36"/>
      <c r="ER752" s="36"/>
      <c r="ES752" s="36"/>
      <c r="ET752" s="36"/>
      <c r="EU752" s="36"/>
      <c r="EV752" s="36"/>
      <c r="EW752" s="36"/>
      <c r="EX752" s="36"/>
      <c r="EY752" s="36"/>
      <c r="EZ752" s="36"/>
      <c r="FA752" s="36"/>
      <c r="FB752" s="36"/>
      <c r="FC752" s="36"/>
      <c r="FD752" s="36"/>
      <c r="FE752" s="36"/>
      <c r="FF752" s="36"/>
      <c r="FG752" s="36"/>
      <c r="FH752" s="36"/>
      <c r="FI752" s="36"/>
      <c r="FJ752" s="36"/>
      <c r="FK752" s="36"/>
      <c r="FL752" s="36"/>
      <c r="FM752" s="36"/>
      <c r="FN752" s="36"/>
      <c r="FO752" s="36"/>
      <c r="FP752" s="36"/>
      <c r="FQ752" s="36"/>
      <c r="FR752" s="36"/>
      <c r="FS752" s="36"/>
      <c r="FT752" s="36"/>
      <c r="FU752" s="36"/>
      <c r="FV752" s="36"/>
      <c r="FW752" s="36"/>
      <c r="FX752" s="36"/>
      <c r="FY752" s="36"/>
      <c r="FZ752" s="36"/>
      <c r="GA752" s="36"/>
      <c r="GB752" s="36"/>
      <c r="GC752" s="36"/>
      <c r="GD752" s="36"/>
      <c r="GE752" s="36"/>
      <c r="GF752" s="36"/>
    </row>
    <row r="753" s="3" customFormat="true" ht="14.5" customHeight="true" spans="1:188">
      <c r="A753" s="13">
        <v>749</v>
      </c>
      <c r="B753" s="14" t="s">
        <v>1445</v>
      </c>
      <c r="C753" s="14" t="s">
        <v>18</v>
      </c>
      <c r="D753" s="14" t="s">
        <v>1446</v>
      </c>
      <c r="E753" s="21">
        <v>1880</v>
      </c>
      <c r="F753" s="21">
        <v>1880</v>
      </c>
      <c r="G753" s="21">
        <v>0</v>
      </c>
      <c r="H753" s="21">
        <v>0</v>
      </c>
      <c r="I753" s="21">
        <v>0</v>
      </c>
      <c r="J753" s="14">
        <f t="shared" si="29"/>
        <v>0</v>
      </c>
      <c r="K753" s="14">
        <f t="shared" si="27"/>
        <v>1880</v>
      </c>
      <c r="L753" s="14">
        <f t="shared" si="28"/>
        <v>1880</v>
      </c>
      <c r="M753" s="14" t="s">
        <v>20</v>
      </c>
      <c r="N753" s="30" t="s">
        <v>344</v>
      </c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  <c r="CQ753" s="36"/>
      <c r="CR753" s="36"/>
      <c r="CS753" s="36"/>
      <c r="CT753" s="36"/>
      <c r="CU753" s="36"/>
      <c r="CV753" s="36"/>
      <c r="CW753" s="36"/>
      <c r="CX753" s="36"/>
      <c r="CY753" s="36"/>
      <c r="CZ753" s="36"/>
      <c r="DA753" s="36"/>
      <c r="DB753" s="36"/>
      <c r="DC753" s="36"/>
      <c r="DD753" s="36"/>
      <c r="DE753" s="36"/>
      <c r="DF753" s="36"/>
      <c r="DG753" s="36"/>
      <c r="DH753" s="36"/>
      <c r="DI753" s="36"/>
      <c r="DJ753" s="36"/>
      <c r="DK753" s="36"/>
      <c r="DL753" s="36"/>
      <c r="DM753" s="36"/>
      <c r="DN753" s="36"/>
      <c r="DO753" s="36"/>
      <c r="DP753" s="36"/>
      <c r="DQ753" s="36"/>
      <c r="DR753" s="36"/>
      <c r="DS753" s="36"/>
      <c r="DT753" s="36"/>
      <c r="DU753" s="36"/>
      <c r="DV753" s="36"/>
      <c r="DW753" s="36"/>
      <c r="DX753" s="36"/>
      <c r="DY753" s="36"/>
      <c r="DZ753" s="36"/>
      <c r="EA753" s="36"/>
      <c r="EB753" s="36"/>
      <c r="EC753" s="36"/>
      <c r="ED753" s="36"/>
      <c r="EE753" s="36"/>
      <c r="EF753" s="36"/>
      <c r="EG753" s="36"/>
      <c r="EH753" s="36"/>
      <c r="EI753" s="36"/>
      <c r="EJ753" s="36"/>
      <c r="EK753" s="36"/>
      <c r="EL753" s="36"/>
      <c r="EM753" s="36"/>
      <c r="EN753" s="36"/>
      <c r="EO753" s="36"/>
      <c r="EP753" s="36"/>
      <c r="EQ753" s="36"/>
      <c r="ER753" s="36"/>
      <c r="ES753" s="36"/>
      <c r="ET753" s="36"/>
      <c r="EU753" s="36"/>
      <c r="EV753" s="36"/>
      <c r="EW753" s="36"/>
      <c r="EX753" s="36"/>
      <c r="EY753" s="36"/>
      <c r="EZ753" s="36"/>
      <c r="FA753" s="36"/>
      <c r="FB753" s="36"/>
      <c r="FC753" s="36"/>
      <c r="FD753" s="36"/>
      <c r="FE753" s="36"/>
      <c r="FF753" s="36"/>
      <c r="FG753" s="36"/>
      <c r="FH753" s="36"/>
      <c r="FI753" s="36"/>
      <c r="FJ753" s="36"/>
      <c r="FK753" s="36"/>
      <c r="FL753" s="36"/>
      <c r="FM753" s="36"/>
      <c r="FN753" s="36"/>
      <c r="FO753" s="36"/>
      <c r="FP753" s="36"/>
      <c r="FQ753" s="36"/>
      <c r="FR753" s="36"/>
      <c r="FS753" s="36"/>
      <c r="FT753" s="36"/>
      <c r="FU753" s="36"/>
      <c r="FV753" s="36"/>
      <c r="FW753" s="36"/>
      <c r="FX753" s="36"/>
      <c r="FY753" s="36"/>
      <c r="FZ753" s="36"/>
      <c r="GA753" s="36"/>
      <c r="GB753" s="36"/>
      <c r="GC753" s="36"/>
      <c r="GD753" s="36"/>
      <c r="GE753" s="36"/>
      <c r="GF753" s="36"/>
    </row>
    <row r="754" s="3" customFormat="true" ht="14.5" customHeight="true" spans="1:188">
      <c r="A754" s="13">
        <v>750</v>
      </c>
      <c r="B754" s="14" t="s">
        <v>1447</v>
      </c>
      <c r="C754" s="14" t="s">
        <v>23</v>
      </c>
      <c r="D754" s="14" t="s">
        <v>1448</v>
      </c>
      <c r="E754" s="21">
        <v>1880</v>
      </c>
      <c r="F754" s="21">
        <v>1880</v>
      </c>
      <c r="G754" s="21">
        <v>0</v>
      </c>
      <c r="H754" s="21">
        <v>0</v>
      </c>
      <c r="I754" s="21">
        <v>0</v>
      </c>
      <c r="J754" s="14">
        <f t="shared" si="29"/>
        <v>0</v>
      </c>
      <c r="K754" s="14">
        <f t="shared" si="27"/>
        <v>1880</v>
      </c>
      <c r="L754" s="14">
        <f t="shared" si="28"/>
        <v>1880</v>
      </c>
      <c r="M754" s="14" t="s">
        <v>20</v>
      </c>
      <c r="N754" s="30" t="s">
        <v>344</v>
      </c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  <c r="CQ754" s="36"/>
      <c r="CR754" s="36"/>
      <c r="CS754" s="36"/>
      <c r="CT754" s="36"/>
      <c r="CU754" s="36"/>
      <c r="CV754" s="36"/>
      <c r="CW754" s="36"/>
      <c r="CX754" s="36"/>
      <c r="CY754" s="36"/>
      <c r="CZ754" s="36"/>
      <c r="DA754" s="36"/>
      <c r="DB754" s="36"/>
      <c r="DC754" s="36"/>
      <c r="DD754" s="36"/>
      <c r="DE754" s="36"/>
      <c r="DF754" s="36"/>
      <c r="DG754" s="36"/>
      <c r="DH754" s="36"/>
      <c r="DI754" s="36"/>
      <c r="DJ754" s="36"/>
      <c r="DK754" s="36"/>
      <c r="DL754" s="36"/>
      <c r="DM754" s="36"/>
      <c r="DN754" s="36"/>
      <c r="DO754" s="36"/>
      <c r="DP754" s="36"/>
      <c r="DQ754" s="36"/>
      <c r="DR754" s="36"/>
      <c r="DS754" s="36"/>
      <c r="DT754" s="36"/>
      <c r="DU754" s="36"/>
      <c r="DV754" s="36"/>
      <c r="DW754" s="36"/>
      <c r="DX754" s="36"/>
      <c r="DY754" s="36"/>
      <c r="DZ754" s="36"/>
      <c r="EA754" s="36"/>
      <c r="EB754" s="36"/>
      <c r="EC754" s="36"/>
      <c r="ED754" s="36"/>
      <c r="EE754" s="36"/>
      <c r="EF754" s="36"/>
      <c r="EG754" s="36"/>
      <c r="EH754" s="36"/>
      <c r="EI754" s="36"/>
      <c r="EJ754" s="36"/>
      <c r="EK754" s="36"/>
      <c r="EL754" s="36"/>
      <c r="EM754" s="36"/>
      <c r="EN754" s="36"/>
      <c r="EO754" s="36"/>
      <c r="EP754" s="36"/>
      <c r="EQ754" s="36"/>
      <c r="ER754" s="36"/>
      <c r="ES754" s="36"/>
      <c r="ET754" s="36"/>
      <c r="EU754" s="36"/>
      <c r="EV754" s="36"/>
      <c r="EW754" s="36"/>
      <c r="EX754" s="36"/>
      <c r="EY754" s="36"/>
      <c r="EZ754" s="36"/>
      <c r="FA754" s="36"/>
      <c r="FB754" s="36"/>
      <c r="FC754" s="36"/>
      <c r="FD754" s="36"/>
      <c r="FE754" s="36"/>
      <c r="FF754" s="36"/>
      <c r="FG754" s="36"/>
      <c r="FH754" s="36"/>
      <c r="FI754" s="36"/>
      <c r="FJ754" s="36"/>
      <c r="FK754" s="36"/>
      <c r="FL754" s="36"/>
      <c r="FM754" s="36"/>
      <c r="FN754" s="36"/>
      <c r="FO754" s="36"/>
      <c r="FP754" s="36"/>
      <c r="FQ754" s="36"/>
      <c r="FR754" s="36"/>
      <c r="FS754" s="36"/>
      <c r="FT754" s="36"/>
      <c r="FU754" s="36"/>
      <c r="FV754" s="36"/>
      <c r="FW754" s="36"/>
      <c r="FX754" s="36"/>
      <c r="FY754" s="36"/>
      <c r="FZ754" s="36"/>
      <c r="GA754" s="36"/>
      <c r="GB754" s="36"/>
      <c r="GC754" s="36"/>
      <c r="GD754" s="36"/>
      <c r="GE754" s="36"/>
      <c r="GF754" s="36"/>
    </row>
    <row r="755" s="3" customFormat="true" ht="14.5" customHeight="true" spans="1:188">
      <c r="A755" s="13">
        <v>751</v>
      </c>
      <c r="B755" s="14" t="s">
        <v>1449</v>
      </c>
      <c r="C755" s="14" t="s">
        <v>23</v>
      </c>
      <c r="D755" s="14" t="s">
        <v>1450</v>
      </c>
      <c r="E755" s="21">
        <v>1880</v>
      </c>
      <c r="F755" s="21">
        <v>1880</v>
      </c>
      <c r="G755" s="21">
        <v>0</v>
      </c>
      <c r="H755" s="21">
        <v>0</v>
      </c>
      <c r="I755" s="21">
        <v>0</v>
      </c>
      <c r="J755" s="14">
        <f t="shared" si="29"/>
        <v>0</v>
      </c>
      <c r="K755" s="14">
        <f t="shared" si="27"/>
        <v>1880</v>
      </c>
      <c r="L755" s="14">
        <f t="shared" si="28"/>
        <v>1880</v>
      </c>
      <c r="M755" s="14" t="s">
        <v>20</v>
      </c>
      <c r="N755" s="30" t="s">
        <v>344</v>
      </c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  <c r="CQ755" s="36"/>
      <c r="CR755" s="36"/>
      <c r="CS755" s="36"/>
      <c r="CT755" s="36"/>
      <c r="CU755" s="36"/>
      <c r="CV755" s="36"/>
      <c r="CW755" s="36"/>
      <c r="CX755" s="36"/>
      <c r="CY755" s="36"/>
      <c r="CZ755" s="36"/>
      <c r="DA755" s="36"/>
      <c r="DB755" s="36"/>
      <c r="DC755" s="36"/>
      <c r="DD755" s="36"/>
      <c r="DE755" s="36"/>
      <c r="DF755" s="36"/>
      <c r="DG755" s="36"/>
      <c r="DH755" s="36"/>
      <c r="DI755" s="36"/>
      <c r="DJ755" s="36"/>
      <c r="DK755" s="36"/>
      <c r="DL755" s="36"/>
      <c r="DM755" s="36"/>
      <c r="DN755" s="36"/>
      <c r="DO755" s="36"/>
      <c r="DP755" s="36"/>
      <c r="DQ755" s="36"/>
      <c r="DR755" s="36"/>
      <c r="DS755" s="36"/>
      <c r="DT755" s="36"/>
      <c r="DU755" s="36"/>
      <c r="DV755" s="36"/>
      <c r="DW755" s="36"/>
      <c r="DX755" s="36"/>
      <c r="DY755" s="36"/>
      <c r="DZ755" s="36"/>
      <c r="EA755" s="36"/>
      <c r="EB755" s="36"/>
      <c r="EC755" s="36"/>
      <c r="ED755" s="36"/>
      <c r="EE755" s="36"/>
      <c r="EF755" s="36"/>
      <c r="EG755" s="36"/>
      <c r="EH755" s="36"/>
      <c r="EI755" s="36"/>
      <c r="EJ755" s="36"/>
      <c r="EK755" s="36"/>
      <c r="EL755" s="36"/>
      <c r="EM755" s="36"/>
      <c r="EN755" s="36"/>
      <c r="EO755" s="36"/>
      <c r="EP755" s="36"/>
      <c r="EQ755" s="36"/>
      <c r="ER755" s="36"/>
      <c r="ES755" s="36"/>
      <c r="ET755" s="36"/>
      <c r="EU755" s="36"/>
      <c r="EV755" s="36"/>
      <c r="EW755" s="36"/>
      <c r="EX755" s="36"/>
      <c r="EY755" s="36"/>
      <c r="EZ755" s="36"/>
      <c r="FA755" s="36"/>
      <c r="FB755" s="36"/>
      <c r="FC755" s="36"/>
      <c r="FD755" s="36"/>
      <c r="FE755" s="36"/>
      <c r="FF755" s="36"/>
      <c r="FG755" s="36"/>
      <c r="FH755" s="36"/>
      <c r="FI755" s="36"/>
      <c r="FJ755" s="36"/>
      <c r="FK755" s="36"/>
      <c r="FL755" s="36"/>
      <c r="FM755" s="36"/>
      <c r="FN755" s="36"/>
      <c r="FO755" s="36"/>
      <c r="FP755" s="36"/>
      <c r="FQ755" s="36"/>
      <c r="FR755" s="36"/>
      <c r="FS755" s="36"/>
      <c r="FT755" s="36"/>
      <c r="FU755" s="36"/>
      <c r="FV755" s="36"/>
      <c r="FW755" s="36"/>
      <c r="FX755" s="36"/>
      <c r="FY755" s="36"/>
      <c r="FZ755" s="36"/>
      <c r="GA755" s="36"/>
      <c r="GB755" s="36"/>
      <c r="GC755" s="36"/>
      <c r="GD755" s="36"/>
      <c r="GE755" s="36"/>
      <c r="GF755" s="36"/>
    </row>
    <row r="756" s="3" customFormat="true" ht="14.5" customHeight="true" spans="1:188">
      <c r="A756" s="13">
        <v>752</v>
      </c>
      <c r="B756" s="14" t="s">
        <v>1451</v>
      </c>
      <c r="C756" s="14" t="s">
        <v>18</v>
      </c>
      <c r="D756" s="14" t="s">
        <v>1098</v>
      </c>
      <c r="E756" s="21">
        <v>1880</v>
      </c>
      <c r="F756" s="21">
        <v>1880</v>
      </c>
      <c r="G756" s="21">
        <v>0</v>
      </c>
      <c r="H756" s="21">
        <v>0</v>
      </c>
      <c r="I756" s="21">
        <v>0</v>
      </c>
      <c r="J756" s="14">
        <f t="shared" si="29"/>
        <v>0</v>
      </c>
      <c r="K756" s="14">
        <f t="shared" si="27"/>
        <v>1880</v>
      </c>
      <c r="L756" s="14">
        <f t="shared" si="28"/>
        <v>1880</v>
      </c>
      <c r="M756" s="14" t="s">
        <v>20</v>
      </c>
      <c r="N756" s="30" t="s">
        <v>344</v>
      </c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  <c r="CQ756" s="36"/>
      <c r="CR756" s="36"/>
      <c r="CS756" s="36"/>
      <c r="CT756" s="36"/>
      <c r="CU756" s="36"/>
      <c r="CV756" s="36"/>
      <c r="CW756" s="36"/>
      <c r="CX756" s="36"/>
      <c r="CY756" s="36"/>
      <c r="CZ756" s="36"/>
      <c r="DA756" s="36"/>
      <c r="DB756" s="36"/>
      <c r="DC756" s="36"/>
      <c r="DD756" s="36"/>
      <c r="DE756" s="36"/>
      <c r="DF756" s="36"/>
      <c r="DG756" s="36"/>
      <c r="DH756" s="36"/>
      <c r="DI756" s="36"/>
      <c r="DJ756" s="36"/>
      <c r="DK756" s="36"/>
      <c r="DL756" s="36"/>
      <c r="DM756" s="36"/>
      <c r="DN756" s="36"/>
      <c r="DO756" s="36"/>
      <c r="DP756" s="36"/>
      <c r="DQ756" s="36"/>
      <c r="DR756" s="36"/>
      <c r="DS756" s="36"/>
      <c r="DT756" s="36"/>
      <c r="DU756" s="36"/>
      <c r="DV756" s="36"/>
      <c r="DW756" s="36"/>
      <c r="DX756" s="36"/>
      <c r="DY756" s="36"/>
      <c r="DZ756" s="36"/>
      <c r="EA756" s="36"/>
      <c r="EB756" s="36"/>
      <c r="EC756" s="36"/>
      <c r="ED756" s="36"/>
      <c r="EE756" s="36"/>
      <c r="EF756" s="36"/>
      <c r="EG756" s="36"/>
      <c r="EH756" s="36"/>
      <c r="EI756" s="36"/>
      <c r="EJ756" s="36"/>
      <c r="EK756" s="36"/>
      <c r="EL756" s="36"/>
      <c r="EM756" s="36"/>
      <c r="EN756" s="36"/>
      <c r="EO756" s="36"/>
      <c r="EP756" s="36"/>
      <c r="EQ756" s="36"/>
      <c r="ER756" s="36"/>
      <c r="ES756" s="36"/>
      <c r="ET756" s="36"/>
      <c r="EU756" s="36"/>
      <c r="EV756" s="36"/>
      <c r="EW756" s="36"/>
      <c r="EX756" s="36"/>
      <c r="EY756" s="36"/>
      <c r="EZ756" s="36"/>
      <c r="FA756" s="36"/>
      <c r="FB756" s="36"/>
      <c r="FC756" s="36"/>
      <c r="FD756" s="36"/>
      <c r="FE756" s="36"/>
      <c r="FF756" s="36"/>
      <c r="FG756" s="36"/>
      <c r="FH756" s="36"/>
      <c r="FI756" s="36"/>
      <c r="FJ756" s="36"/>
      <c r="FK756" s="36"/>
      <c r="FL756" s="36"/>
      <c r="FM756" s="36"/>
      <c r="FN756" s="36"/>
      <c r="FO756" s="36"/>
      <c r="FP756" s="36"/>
      <c r="FQ756" s="36"/>
      <c r="FR756" s="36"/>
      <c r="FS756" s="36"/>
      <c r="FT756" s="36"/>
      <c r="FU756" s="36"/>
      <c r="FV756" s="36"/>
      <c r="FW756" s="36"/>
      <c r="FX756" s="36"/>
      <c r="FY756" s="36"/>
      <c r="FZ756" s="36"/>
      <c r="GA756" s="36"/>
      <c r="GB756" s="36"/>
      <c r="GC756" s="36"/>
      <c r="GD756" s="36"/>
      <c r="GE756" s="36"/>
      <c r="GF756" s="36"/>
    </row>
    <row r="757" s="3" customFormat="true" ht="14.5" customHeight="true" spans="1:188">
      <c r="A757" s="13">
        <v>753</v>
      </c>
      <c r="B757" s="14" t="s">
        <v>1452</v>
      </c>
      <c r="C757" s="14" t="s">
        <v>18</v>
      </c>
      <c r="D757" s="14" t="s">
        <v>1453</v>
      </c>
      <c r="E757" s="21">
        <v>1880</v>
      </c>
      <c r="F757" s="21">
        <v>1880</v>
      </c>
      <c r="G757" s="21">
        <v>0</v>
      </c>
      <c r="H757" s="21">
        <v>0</v>
      </c>
      <c r="I757" s="21">
        <v>0</v>
      </c>
      <c r="J757" s="14">
        <f t="shared" si="29"/>
        <v>0</v>
      </c>
      <c r="K757" s="14">
        <f t="shared" si="27"/>
        <v>1880</v>
      </c>
      <c r="L757" s="14">
        <f t="shared" si="28"/>
        <v>1880</v>
      </c>
      <c r="M757" s="14" t="s">
        <v>20</v>
      </c>
      <c r="N757" s="30" t="s">
        <v>344</v>
      </c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  <c r="CQ757" s="36"/>
      <c r="CR757" s="36"/>
      <c r="CS757" s="36"/>
      <c r="CT757" s="36"/>
      <c r="CU757" s="36"/>
      <c r="CV757" s="36"/>
      <c r="CW757" s="36"/>
      <c r="CX757" s="36"/>
      <c r="CY757" s="36"/>
      <c r="CZ757" s="36"/>
      <c r="DA757" s="36"/>
      <c r="DB757" s="36"/>
      <c r="DC757" s="36"/>
      <c r="DD757" s="36"/>
      <c r="DE757" s="36"/>
      <c r="DF757" s="36"/>
      <c r="DG757" s="36"/>
      <c r="DH757" s="36"/>
      <c r="DI757" s="36"/>
      <c r="DJ757" s="36"/>
      <c r="DK757" s="36"/>
      <c r="DL757" s="36"/>
      <c r="DM757" s="36"/>
      <c r="DN757" s="36"/>
      <c r="DO757" s="36"/>
      <c r="DP757" s="36"/>
      <c r="DQ757" s="36"/>
      <c r="DR757" s="36"/>
      <c r="DS757" s="36"/>
      <c r="DT757" s="36"/>
      <c r="DU757" s="36"/>
      <c r="DV757" s="36"/>
      <c r="DW757" s="36"/>
      <c r="DX757" s="36"/>
      <c r="DY757" s="36"/>
      <c r="DZ757" s="36"/>
      <c r="EA757" s="36"/>
      <c r="EB757" s="36"/>
      <c r="EC757" s="36"/>
      <c r="ED757" s="36"/>
      <c r="EE757" s="36"/>
      <c r="EF757" s="36"/>
      <c r="EG757" s="36"/>
      <c r="EH757" s="36"/>
      <c r="EI757" s="36"/>
      <c r="EJ757" s="36"/>
      <c r="EK757" s="36"/>
      <c r="EL757" s="36"/>
      <c r="EM757" s="36"/>
      <c r="EN757" s="36"/>
      <c r="EO757" s="36"/>
      <c r="EP757" s="36"/>
      <c r="EQ757" s="36"/>
      <c r="ER757" s="36"/>
      <c r="ES757" s="36"/>
      <c r="ET757" s="36"/>
      <c r="EU757" s="36"/>
      <c r="EV757" s="36"/>
      <c r="EW757" s="36"/>
      <c r="EX757" s="36"/>
      <c r="EY757" s="36"/>
      <c r="EZ757" s="36"/>
      <c r="FA757" s="36"/>
      <c r="FB757" s="36"/>
      <c r="FC757" s="36"/>
      <c r="FD757" s="36"/>
      <c r="FE757" s="36"/>
      <c r="FF757" s="36"/>
      <c r="FG757" s="36"/>
      <c r="FH757" s="36"/>
      <c r="FI757" s="36"/>
      <c r="FJ757" s="36"/>
      <c r="FK757" s="36"/>
      <c r="FL757" s="36"/>
      <c r="FM757" s="36"/>
      <c r="FN757" s="36"/>
      <c r="FO757" s="36"/>
      <c r="FP757" s="36"/>
      <c r="FQ757" s="36"/>
      <c r="FR757" s="36"/>
      <c r="FS757" s="36"/>
      <c r="FT757" s="36"/>
      <c r="FU757" s="36"/>
      <c r="FV757" s="36"/>
      <c r="FW757" s="36"/>
      <c r="FX757" s="36"/>
      <c r="FY757" s="36"/>
      <c r="FZ757" s="36"/>
      <c r="GA757" s="36"/>
      <c r="GB757" s="36"/>
      <c r="GC757" s="36"/>
      <c r="GD757" s="36"/>
      <c r="GE757" s="36"/>
      <c r="GF757" s="36"/>
    </row>
    <row r="758" s="3" customFormat="true" ht="14.5" customHeight="true" spans="1:188">
      <c r="A758" s="13">
        <v>754</v>
      </c>
      <c r="B758" s="14" t="s">
        <v>1454</v>
      </c>
      <c r="C758" s="14" t="s">
        <v>18</v>
      </c>
      <c r="D758" s="14" t="s">
        <v>1455</v>
      </c>
      <c r="E758" s="21">
        <v>1880</v>
      </c>
      <c r="F758" s="21">
        <v>1880</v>
      </c>
      <c r="G758" s="21">
        <v>0</v>
      </c>
      <c r="H758" s="21">
        <v>0</v>
      </c>
      <c r="I758" s="21">
        <v>0</v>
      </c>
      <c r="J758" s="14">
        <f t="shared" si="29"/>
        <v>0</v>
      </c>
      <c r="K758" s="14">
        <f t="shared" si="27"/>
        <v>1880</v>
      </c>
      <c r="L758" s="14">
        <f t="shared" si="28"/>
        <v>1880</v>
      </c>
      <c r="M758" s="14" t="s">
        <v>20</v>
      </c>
      <c r="N758" s="30" t="s">
        <v>344</v>
      </c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  <c r="CQ758" s="36"/>
      <c r="CR758" s="36"/>
      <c r="CS758" s="36"/>
      <c r="CT758" s="36"/>
      <c r="CU758" s="36"/>
      <c r="CV758" s="36"/>
      <c r="CW758" s="36"/>
      <c r="CX758" s="36"/>
      <c r="CY758" s="36"/>
      <c r="CZ758" s="36"/>
      <c r="DA758" s="36"/>
      <c r="DB758" s="36"/>
      <c r="DC758" s="36"/>
      <c r="DD758" s="36"/>
      <c r="DE758" s="36"/>
      <c r="DF758" s="36"/>
      <c r="DG758" s="36"/>
      <c r="DH758" s="36"/>
      <c r="DI758" s="36"/>
      <c r="DJ758" s="36"/>
      <c r="DK758" s="36"/>
      <c r="DL758" s="36"/>
      <c r="DM758" s="36"/>
      <c r="DN758" s="36"/>
      <c r="DO758" s="36"/>
      <c r="DP758" s="36"/>
      <c r="DQ758" s="36"/>
      <c r="DR758" s="36"/>
      <c r="DS758" s="36"/>
      <c r="DT758" s="36"/>
      <c r="DU758" s="36"/>
      <c r="DV758" s="36"/>
      <c r="DW758" s="36"/>
      <c r="DX758" s="36"/>
      <c r="DY758" s="36"/>
      <c r="DZ758" s="36"/>
      <c r="EA758" s="36"/>
      <c r="EB758" s="36"/>
      <c r="EC758" s="36"/>
      <c r="ED758" s="36"/>
      <c r="EE758" s="36"/>
      <c r="EF758" s="36"/>
      <c r="EG758" s="36"/>
      <c r="EH758" s="36"/>
      <c r="EI758" s="36"/>
      <c r="EJ758" s="36"/>
      <c r="EK758" s="36"/>
      <c r="EL758" s="36"/>
      <c r="EM758" s="36"/>
      <c r="EN758" s="36"/>
      <c r="EO758" s="36"/>
      <c r="EP758" s="36"/>
      <c r="EQ758" s="36"/>
      <c r="ER758" s="36"/>
      <c r="ES758" s="36"/>
      <c r="ET758" s="36"/>
      <c r="EU758" s="36"/>
      <c r="EV758" s="36"/>
      <c r="EW758" s="36"/>
      <c r="EX758" s="36"/>
      <c r="EY758" s="36"/>
      <c r="EZ758" s="36"/>
      <c r="FA758" s="36"/>
      <c r="FB758" s="36"/>
      <c r="FC758" s="36"/>
      <c r="FD758" s="36"/>
      <c r="FE758" s="36"/>
      <c r="FF758" s="36"/>
      <c r="FG758" s="36"/>
      <c r="FH758" s="36"/>
      <c r="FI758" s="36"/>
      <c r="FJ758" s="36"/>
      <c r="FK758" s="36"/>
      <c r="FL758" s="36"/>
      <c r="FM758" s="36"/>
      <c r="FN758" s="36"/>
      <c r="FO758" s="36"/>
      <c r="FP758" s="36"/>
      <c r="FQ758" s="36"/>
      <c r="FR758" s="36"/>
      <c r="FS758" s="36"/>
      <c r="FT758" s="36"/>
      <c r="FU758" s="36"/>
      <c r="FV758" s="36"/>
      <c r="FW758" s="36"/>
      <c r="FX758" s="36"/>
      <c r="FY758" s="36"/>
      <c r="FZ758" s="36"/>
      <c r="GA758" s="36"/>
      <c r="GB758" s="36"/>
      <c r="GC758" s="36"/>
      <c r="GD758" s="36"/>
      <c r="GE758" s="36"/>
      <c r="GF758" s="36"/>
    </row>
    <row r="759" s="3" customFormat="true" ht="14.5" customHeight="true" spans="1:188">
      <c r="A759" s="13">
        <v>755</v>
      </c>
      <c r="B759" s="14" t="s">
        <v>1456</v>
      </c>
      <c r="C759" s="14" t="s">
        <v>23</v>
      </c>
      <c r="D759" s="14" t="s">
        <v>765</v>
      </c>
      <c r="E759" s="21">
        <v>1880</v>
      </c>
      <c r="F759" s="21">
        <v>1880</v>
      </c>
      <c r="G759" s="21">
        <v>0</v>
      </c>
      <c r="H759" s="21">
        <v>0</v>
      </c>
      <c r="I759" s="21">
        <v>0</v>
      </c>
      <c r="J759" s="14">
        <f t="shared" si="29"/>
        <v>0</v>
      </c>
      <c r="K759" s="14">
        <f t="shared" si="27"/>
        <v>1880</v>
      </c>
      <c r="L759" s="14">
        <f t="shared" si="28"/>
        <v>1880</v>
      </c>
      <c r="M759" s="14" t="s">
        <v>20</v>
      </c>
      <c r="N759" s="30" t="s">
        <v>344</v>
      </c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  <c r="CQ759" s="36"/>
      <c r="CR759" s="36"/>
      <c r="CS759" s="36"/>
      <c r="CT759" s="36"/>
      <c r="CU759" s="36"/>
      <c r="CV759" s="36"/>
      <c r="CW759" s="36"/>
      <c r="CX759" s="36"/>
      <c r="CY759" s="36"/>
      <c r="CZ759" s="36"/>
      <c r="DA759" s="36"/>
      <c r="DB759" s="36"/>
      <c r="DC759" s="36"/>
      <c r="DD759" s="36"/>
      <c r="DE759" s="36"/>
      <c r="DF759" s="36"/>
      <c r="DG759" s="36"/>
      <c r="DH759" s="36"/>
      <c r="DI759" s="36"/>
      <c r="DJ759" s="36"/>
      <c r="DK759" s="36"/>
      <c r="DL759" s="36"/>
      <c r="DM759" s="36"/>
      <c r="DN759" s="36"/>
      <c r="DO759" s="36"/>
      <c r="DP759" s="36"/>
      <c r="DQ759" s="36"/>
      <c r="DR759" s="36"/>
      <c r="DS759" s="36"/>
      <c r="DT759" s="36"/>
      <c r="DU759" s="36"/>
      <c r="DV759" s="36"/>
      <c r="DW759" s="36"/>
      <c r="DX759" s="36"/>
      <c r="DY759" s="36"/>
      <c r="DZ759" s="36"/>
      <c r="EA759" s="36"/>
      <c r="EB759" s="36"/>
      <c r="EC759" s="36"/>
      <c r="ED759" s="36"/>
      <c r="EE759" s="36"/>
      <c r="EF759" s="36"/>
      <c r="EG759" s="36"/>
      <c r="EH759" s="36"/>
      <c r="EI759" s="36"/>
      <c r="EJ759" s="36"/>
      <c r="EK759" s="36"/>
      <c r="EL759" s="36"/>
      <c r="EM759" s="36"/>
      <c r="EN759" s="36"/>
      <c r="EO759" s="36"/>
      <c r="EP759" s="36"/>
      <c r="EQ759" s="36"/>
      <c r="ER759" s="36"/>
      <c r="ES759" s="36"/>
      <c r="ET759" s="36"/>
      <c r="EU759" s="36"/>
      <c r="EV759" s="36"/>
      <c r="EW759" s="36"/>
      <c r="EX759" s="36"/>
      <c r="EY759" s="36"/>
      <c r="EZ759" s="36"/>
      <c r="FA759" s="36"/>
      <c r="FB759" s="36"/>
      <c r="FC759" s="36"/>
      <c r="FD759" s="36"/>
      <c r="FE759" s="36"/>
      <c r="FF759" s="36"/>
      <c r="FG759" s="36"/>
      <c r="FH759" s="36"/>
      <c r="FI759" s="36"/>
      <c r="FJ759" s="36"/>
      <c r="FK759" s="36"/>
      <c r="FL759" s="36"/>
      <c r="FM759" s="36"/>
      <c r="FN759" s="36"/>
      <c r="FO759" s="36"/>
      <c r="FP759" s="36"/>
      <c r="FQ759" s="36"/>
      <c r="FR759" s="36"/>
      <c r="FS759" s="36"/>
      <c r="FT759" s="36"/>
      <c r="FU759" s="36"/>
      <c r="FV759" s="36"/>
      <c r="FW759" s="36"/>
      <c r="FX759" s="36"/>
      <c r="FY759" s="36"/>
      <c r="FZ759" s="36"/>
      <c r="GA759" s="36"/>
      <c r="GB759" s="36"/>
      <c r="GC759" s="36"/>
      <c r="GD759" s="36"/>
      <c r="GE759" s="36"/>
      <c r="GF759" s="36"/>
    </row>
    <row r="760" s="3" customFormat="true" ht="14.5" customHeight="true" spans="1:188">
      <c r="A760" s="13">
        <v>756</v>
      </c>
      <c r="B760" s="14" t="s">
        <v>1457</v>
      </c>
      <c r="C760" s="14" t="s">
        <v>18</v>
      </c>
      <c r="D760" s="14" t="s">
        <v>1458</v>
      </c>
      <c r="E760" s="21">
        <v>1880</v>
      </c>
      <c r="F760" s="21">
        <v>1880</v>
      </c>
      <c r="G760" s="21">
        <v>0</v>
      </c>
      <c r="H760" s="21">
        <v>0</v>
      </c>
      <c r="I760" s="21">
        <v>0</v>
      </c>
      <c r="J760" s="14">
        <f t="shared" si="29"/>
        <v>0</v>
      </c>
      <c r="K760" s="14">
        <f t="shared" si="27"/>
        <v>1880</v>
      </c>
      <c r="L760" s="14">
        <f t="shared" si="28"/>
        <v>1880</v>
      </c>
      <c r="M760" s="14" t="s">
        <v>20</v>
      </c>
      <c r="N760" s="30" t="s">
        <v>394</v>
      </c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  <c r="CQ760" s="36"/>
      <c r="CR760" s="36"/>
      <c r="CS760" s="36"/>
      <c r="CT760" s="36"/>
      <c r="CU760" s="36"/>
      <c r="CV760" s="36"/>
      <c r="CW760" s="36"/>
      <c r="CX760" s="36"/>
      <c r="CY760" s="36"/>
      <c r="CZ760" s="36"/>
      <c r="DA760" s="36"/>
      <c r="DB760" s="36"/>
      <c r="DC760" s="36"/>
      <c r="DD760" s="36"/>
      <c r="DE760" s="36"/>
      <c r="DF760" s="36"/>
      <c r="DG760" s="36"/>
      <c r="DH760" s="36"/>
      <c r="DI760" s="36"/>
      <c r="DJ760" s="36"/>
      <c r="DK760" s="36"/>
      <c r="DL760" s="36"/>
      <c r="DM760" s="36"/>
      <c r="DN760" s="36"/>
      <c r="DO760" s="36"/>
      <c r="DP760" s="36"/>
      <c r="DQ760" s="36"/>
      <c r="DR760" s="36"/>
      <c r="DS760" s="36"/>
      <c r="DT760" s="36"/>
      <c r="DU760" s="36"/>
      <c r="DV760" s="36"/>
      <c r="DW760" s="36"/>
      <c r="DX760" s="36"/>
      <c r="DY760" s="36"/>
      <c r="DZ760" s="36"/>
      <c r="EA760" s="36"/>
      <c r="EB760" s="36"/>
      <c r="EC760" s="36"/>
      <c r="ED760" s="36"/>
      <c r="EE760" s="36"/>
      <c r="EF760" s="36"/>
      <c r="EG760" s="36"/>
      <c r="EH760" s="36"/>
      <c r="EI760" s="36"/>
      <c r="EJ760" s="36"/>
      <c r="EK760" s="36"/>
      <c r="EL760" s="36"/>
      <c r="EM760" s="36"/>
      <c r="EN760" s="36"/>
      <c r="EO760" s="36"/>
      <c r="EP760" s="36"/>
      <c r="EQ760" s="36"/>
      <c r="ER760" s="36"/>
      <c r="ES760" s="36"/>
      <c r="ET760" s="36"/>
      <c r="EU760" s="36"/>
      <c r="EV760" s="36"/>
      <c r="EW760" s="36"/>
      <c r="EX760" s="36"/>
      <c r="EY760" s="36"/>
      <c r="EZ760" s="36"/>
      <c r="FA760" s="36"/>
      <c r="FB760" s="36"/>
      <c r="FC760" s="36"/>
      <c r="FD760" s="36"/>
      <c r="FE760" s="36"/>
      <c r="FF760" s="36"/>
      <c r="FG760" s="36"/>
      <c r="FH760" s="36"/>
      <c r="FI760" s="36"/>
      <c r="FJ760" s="36"/>
      <c r="FK760" s="36"/>
      <c r="FL760" s="36"/>
      <c r="FM760" s="36"/>
      <c r="FN760" s="36"/>
      <c r="FO760" s="36"/>
      <c r="FP760" s="36"/>
      <c r="FQ760" s="36"/>
      <c r="FR760" s="36"/>
      <c r="FS760" s="36"/>
      <c r="FT760" s="36"/>
      <c r="FU760" s="36"/>
      <c r="FV760" s="36"/>
      <c r="FW760" s="36"/>
      <c r="FX760" s="36"/>
      <c r="FY760" s="36"/>
      <c r="FZ760" s="36"/>
      <c r="GA760" s="36"/>
      <c r="GB760" s="36"/>
      <c r="GC760" s="36"/>
      <c r="GD760" s="36"/>
      <c r="GE760" s="36"/>
      <c r="GF760" s="36"/>
    </row>
    <row r="761" s="3" customFormat="true" ht="14.5" customHeight="true" spans="1:188">
      <c r="A761" s="13">
        <v>757</v>
      </c>
      <c r="B761" s="14" t="s">
        <v>1459</v>
      </c>
      <c r="C761" s="14" t="s">
        <v>18</v>
      </c>
      <c r="D761" s="14" t="s">
        <v>804</v>
      </c>
      <c r="E761" s="21">
        <v>1880</v>
      </c>
      <c r="F761" s="21">
        <v>1880</v>
      </c>
      <c r="G761" s="21">
        <v>0</v>
      </c>
      <c r="H761" s="21">
        <v>0</v>
      </c>
      <c r="I761" s="21">
        <v>0</v>
      </c>
      <c r="J761" s="14">
        <f t="shared" si="29"/>
        <v>0</v>
      </c>
      <c r="K761" s="14">
        <f t="shared" si="27"/>
        <v>1880</v>
      </c>
      <c r="L761" s="14">
        <f t="shared" si="28"/>
        <v>1880</v>
      </c>
      <c r="M761" s="14" t="s">
        <v>20</v>
      </c>
      <c r="N761" s="30" t="s">
        <v>394</v>
      </c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  <c r="CQ761" s="36"/>
      <c r="CR761" s="36"/>
      <c r="CS761" s="36"/>
      <c r="CT761" s="36"/>
      <c r="CU761" s="36"/>
      <c r="CV761" s="36"/>
      <c r="CW761" s="36"/>
      <c r="CX761" s="36"/>
      <c r="CY761" s="36"/>
      <c r="CZ761" s="36"/>
      <c r="DA761" s="36"/>
      <c r="DB761" s="36"/>
      <c r="DC761" s="36"/>
      <c r="DD761" s="36"/>
      <c r="DE761" s="36"/>
      <c r="DF761" s="36"/>
      <c r="DG761" s="36"/>
      <c r="DH761" s="36"/>
      <c r="DI761" s="36"/>
      <c r="DJ761" s="36"/>
      <c r="DK761" s="36"/>
      <c r="DL761" s="36"/>
      <c r="DM761" s="36"/>
      <c r="DN761" s="36"/>
      <c r="DO761" s="36"/>
      <c r="DP761" s="36"/>
      <c r="DQ761" s="36"/>
      <c r="DR761" s="36"/>
      <c r="DS761" s="36"/>
      <c r="DT761" s="36"/>
      <c r="DU761" s="36"/>
      <c r="DV761" s="36"/>
      <c r="DW761" s="36"/>
      <c r="DX761" s="36"/>
      <c r="DY761" s="36"/>
      <c r="DZ761" s="36"/>
      <c r="EA761" s="36"/>
      <c r="EB761" s="36"/>
      <c r="EC761" s="36"/>
      <c r="ED761" s="36"/>
      <c r="EE761" s="36"/>
      <c r="EF761" s="36"/>
      <c r="EG761" s="36"/>
      <c r="EH761" s="36"/>
      <c r="EI761" s="36"/>
      <c r="EJ761" s="36"/>
      <c r="EK761" s="36"/>
      <c r="EL761" s="36"/>
      <c r="EM761" s="36"/>
      <c r="EN761" s="36"/>
      <c r="EO761" s="36"/>
      <c r="EP761" s="36"/>
      <c r="EQ761" s="36"/>
      <c r="ER761" s="36"/>
      <c r="ES761" s="36"/>
      <c r="ET761" s="36"/>
      <c r="EU761" s="36"/>
      <c r="EV761" s="36"/>
      <c r="EW761" s="36"/>
      <c r="EX761" s="36"/>
      <c r="EY761" s="36"/>
      <c r="EZ761" s="36"/>
      <c r="FA761" s="36"/>
      <c r="FB761" s="36"/>
      <c r="FC761" s="36"/>
      <c r="FD761" s="36"/>
      <c r="FE761" s="36"/>
      <c r="FF761" s="36"/>
      <c r="FG761" s="36"/>
      <c r="FH761" s="36"/>
      <c r="FI761" s="36"/>
      <c r="FJ761" s="36"/>
      <c r="FK761" s="36"/>
      <c r="FL761" s="36"/>
      <c r="FM761" s="36"/>
      <c r="FN761" s="36"/>
      <c r="FO761" s="36"/>
      <c r="FP761" s="36"/>
      <c r="FQ761" s="36"/>
      <c r="FR761" s="36"/>
      <c r="FS761" s="36"/>
      <c r="FT761" s="36"/>
      <c r="FU761" s="36"/>
      <c r="FV761" s="36"/>
      <c r="FW761" s="36"/>
      <c r="FX761" s="36"/>
      <c r="FY761" s="36"/>
      <c r="FZ761" s="36"/>
      <c r="GA761" s="36"/>
      <c r="GB761" s="36"/>
      <c r="GC761" s="36"/>
      <c r="GD761" s="36"/>
      <c r="GE761" s="36"/>
      <c r="GF761" s="36"/>
    </row>
    <row r="762" s="3" customFormat="true" ht="14.5" customHeight="true" spans="1:188">
      <c r="A762" s="13">
        <v>758</v>
      </c>
      <c r="B762" s="14" t="s">
        <v>1460</v>
      </c>
      <c r="C762" s="14" t="s">
        <v>23</v>
      </c>
      <c r="D762" s="14" t="s">
        <v>1461</v>
      </c>
      <c r="E762" s="21">
        <v>1880</v>
      </c>
      <c r="F762" s="21">
        <v>1880</v>
      </c>
      <c r="G762" s="21">
        <v>0</v>
      </c>
      <c r="H762" s="21">
        <v>0</v>
      </c>
      <c r="I762" s="21">
        <v>0</v>
      </c>
      <c r="J762" s="14">
        <f t="shared" si="29"/>
        <v>0</v>
      </c>
      <c r="K762" s="14">
        <f t="shared" si="27"/>
        <v>1880</v>
      </c>
      <c r="L762" s="14">
        <f t="shared" si="28"/>
        <v>1880</v>
      </c>
      <c r="M762" s="14" t="s">
        <v>20</v>
      </c>
      <c r="N762" s="30" t="s">
        <v>394</v>
      </c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  <c r="CQ762" s="36"/>
      <c r="CR762" s="36"/>
      <c r="CS762" s="36"/>
      <c r="CT762" s="36"/>
      <c r="CU762" s="36"/>
      <c r="CV762" s="36"/>
      <c r="CW762" s="36"/>
      <c r="CX762" s="36"/>
      <c r="CY762" s="36"/>
      <c r="CZ762" s="36"/>
      <c r="DA762" s="36"/>
      <c r="DB762" s="36"/>
      <c r="DC762" s="36"/>
      <c r="DD762" s="36"/>
      <c r="DE762" s="36"/>
      <c r="DF762" s="36"/>
      <c r="DG762" s="36"/>
      <c r="DH762" s="36"/>
      <c r="DI762" s="36"/>
      <c r="DJ762" s="36"/>
      <c r="DK762" s="36"/>
      <c r="DL762" s="36"/>
      <c r="DM762" s="36"/>
      <c r="DN762" s="36"/>
      <c r="DO762" s="36"/>
      <c r="DP762" s="36"/>
      <c r="DQ762" s="36"/>
      <c r="DR762" s="36"/>
      <c r="DS762" s="36"/>
      <c r="DT762" s="36"/>
      <c r="DU762" s="36"/>
      <c r="DV762" s="36"/>
      <c r="DW762" s="36"/>
      <c r="DX762" s="36"/>
      <c r="DY762" s="36"/>
      <c r="DZ762" s="36"/>
      <c r="EA762" s="36"/>
      <c r="EB762" s="36"/>
      <c r="EC762" s="36"/>
      <c r="ED762" s="36"/>
      <c r="EE762" s="36"/>
      <c r="EF762" s="36"/>
      <c r="EG762" s="36"/>
      <c r="EH762" s="36"/>
      <c r="EI762" s="36"/>
      <c r="EJ762" s="36"/>
      <c r="EK762" s="36"/>
      <c r="EL762" s="36"/>
      <c r="EM762" s="36"/>
      <c r="EN762" s="36"/>
      <c r="EO762" s="36"/>
      <c r="EP762" s="36"/>
      <c r="EQ762" s="36"/>
      <c r="ER762" s="36"/>
      <c r="ES762" s="36"/>
      <c r="ET762" s="36"/>
      <c r="EU762" s="36"/>
      <c r="EV762" s="36"/>
      <c r="EW762" s="36"/>
      <c r="EX762" s="36"/>
      <c r="EY762" s="36"/>
      <c r="EZ762" s="36"/>
      <c r="FA762" s="36"/>
      <c r="FB762" s="36"/>
      <c r="FC762" s="36"/>
      <c r="FD762" s="36"/>
      <c r="FE762" s="36"/>
      <c r="FF762" s="36"/>
      <c r="FG762" s="36"/>
      <c r="FH762" s="36"/>
      <c r="FI762" s="36"/>
      <c r="FJ762" s="36"/>
      <c r="FK762" s="36"/>
      <c r="FL762" s="36"/>
      <c r="FM762" s="36"/>
      <c r="FN762" s="36"/>
      <c r="FO762" s="36"/>
      <c r="FP762" s="36"/>
      <c r="FQ762" s="36"/>
      <c r="FR762" s="36"/>
      <c r="FS762" s="36"/>
      <c r="FT762" s="36"/>
      <c r="FU762" s="36"/>
      <c r="FV762" s="36"/>
      <c r="FW762" s="36"/>
      <c r="FX762" s="36"/>
      <c r="FY762" s="36"/>
      <c r="FZ762" s="36"/>
      <c r="GA762" s="36"/>
      <c r="GB762" s="36"/>
      <c r="GC762" s="36"/>
      <c r="GD762" s="36"/>
      <c r="GE762" s="36"/>
      <c r="GF762" s="36"/>
    </row>
    <row r="763" s="3" customFormat="true" ht="14.5" customHeight="true" spans="1:188">
      <c r="A763" s="13">
        <v>759</v>
      </c>
      <c r="B763" s="14" t="s">
        <v>1462</v>
      </c>
      <c r="C763" s="14" t="s">
        <v>23</v>
      </c>
      <c r="D763" s="14" t="s">
        <v>1463</v>
      </c>
      <c r="E763" s="21">
        <v>1880</v>
      </c>
      <c r="F763" s="21">
        <v>1880</v>
      </c>
      <c r="G763" s="21">
        <v>0</v>
      </c>
      <c r="H763" s="21">
        <v>0</v>
      </c>
      <c r="I763" s="21">
        <v>0</v>
      </c>
      <c r="J763" s="14">
        <f t="shared" si="29"/>
        <v>0</v>
      </c>
      <c r="K763" s="14">
        <f t="shared" si="27"/>
        <v>1880</v>
      </c>
      <c r="L763" s="14">
        <f t="shared" si="28"/>
        <v>1880</v>
      </c>
      <c r="M763" s="14" t="s">
        <v>20</v>
      </c>
      <c r="N763" s="30" t="s">
        <v>394</v>
      </c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  <c r="CQ763" s="36"/>
      <c r="CR763" s="36"/>
      <c r="CS763" s="36"/>
      <c r="CT763" s="36"/>
      <c r="CU763" s="36"/>
      <c r="CV763" s="36"/>
      <c r="CW763" s="36"/>
      <c r="CX763" s="36"/>
      <c r="CY763" s="36"/>
      <c r="CZ763" s="36"/>
      <c r="DA763" s="36"/>
      <c r="DB763" s="36"/>
      <c r="DC763" s="36"/>
      <c r="DD763" s="36"/>
      <c r="DE763" s="36"/>
      <c r="DF763" s="36"/>
      <c r="DG763" s="36"/>
      <c r="DH763" s="36"/>
      <c r="DI763" s="36"/>
      <c r="DJ763" s="36"/>
      <c r="DK763" s="36"/>
      <c r="DL763" s="36"/>
      <c r="DM763" s="36"/>
      <c r="DN763" s="36"/>
      <c r="DO763" s="36"/>
      <c r="DP763" s="36"/>
      <c r="DQ763" s="36"/>
      <c r="DR763" s="36"/>
      <c r="DS763" s="36"/>
      <c r="DT763" s="36"/>
      <c r="DU763" s="36"/>
      <c r="DV763" s="36"/>
      <c r="DW763" s="36"/>
      <c r="DX763" s="36"/>
      <c r="DY763" s="36"/>
      <c r="DZ763" s="36"/>
      <c r="EA763" s="36"/>
      <c r="EB763" s="36"/>
      <c r="EC763" s="36"/>
      <c r="ED763" s="36"/>
      <c r="EE763" s="36"/>
      <c r="EF763" s="36"/>
      <c r="EG763" s="36"/>
      <c r="EH763" s="36"/>
      <c r="EI763" s="36"/>
      <c r="EJ763" s="36"/>
      <c r="EK763" s="36"/>
      <c r="EL763" s="36"/>
      <c r="EM763" s="36"/>
      <c r="EN763" s="36"/>
      <c r="EO763" s="36"/>
      <c r="EP763" s="36"/>
      <c r="EQ763" s="36"/>
      <c r="ER763" s="36"/>
      <c r="ES763" s="36"/>
      <c r="ET763" s="36"/>
      <c r="EU763" s="36"/>
      <c r="EV763" s="36"/>
      <c r="EW763" s="36"/>
      <c r="EX763" s="36"/>
      <c r="EY763" s="36"/>
      <c r="EZ763" s="36"/>
      <c r="FA763" s="36"/>
      <c r="FB763" s="36"/>
      <c r="FC763" s="36"/>
      <c r="FD763" s="36"/>
      <c r="FE763" s="36"/>
      <c r="FF763" s="36"/>
      <c r="FG763" s="36"/>
      <c r="FH763" s="36"/>
      <c r="FI763" s="36"/>
      <c r="FJ763" s="36"/>
      <c r="FK763" s="36"/>
      <c r="FL763" s="36"/>
      <c r="FM763" s="36"/>
      <c r="FN763" s="36"/>
      <c r="FO763" s="36"/>
      <c r="FP763" s="36"/>
      <c r="FQ763" s="36"/>
      <c r="FR763" s="36"/>
      <c r="FS763" s="36"/>
      <c r="FT763" s="36"/>
      <c r="FU763" s="36"/>
      <c r="FV763" s="36"/>
      <c r="FW763" s="36"/>
      <c r="FX763" s="36"/>
      <c r="FY763" s="36"/>
      <c r="FZ763" s="36"/>
      <c r="GA763" s="36"/>
      <c r="GB763" s="36"/>
      <c r="GC763" s="36"/>
      <c r="GD763" s="36"/>
      <c r="GE763" s="36"/>
      <c r="GF763" s="36"/>
    </row>
    <row r="764" s="3" customFormat="true" ht="14.5" customHeight="true" spans="1:188">
      <c r="A764" s="13">
        <v>760</v>
      </c>
      <c r="B764" s="14" t="s">
        <v>1464</v>
      </c>
      <c r="C764" s="14" t="s">
        <v>23</v>
      </c>
      <c r="D764" s="14" t="s">
        <v>1465</v>
      </c>
      <c r="E764" s="21">
        <v>1880</v>
      </c>
      <c r="F764" s="21">
        <v>1880</v>
      </c>
      <c r="G764" s="21">
        <v>0</v>
      </c>
      <c r="H764" s="21">
        <v>0</v>
      </c>
      <c r="I764" s="21">
        <v>0</v>
      </c>
      <c r="J764" s="14">
        <f t="shared" si="29"/>
        <v>0</v>
      </c>
      <c r="K764" s="14">
        <f t="shared" si="27"/>
        <v>1880</v>
      </c>
      <c r="L764" s="14">
        <f t="shared" si="28"/>
        <v>1880</v>
      </c>
      <c r="M764" s="14" t="s">
        <v>20</v>
      </c>
      <c r="N764" s="30" t="s">
        <v>394</v>
      </c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  <c r="CQ764" s="36"/>
      <c r="CR764" s="36"/>
      <c r="CS764" s="36"/>
      <c r="CT764" s="36"/>
      <c r="CU764" s="36"/>
      <c r="CV764" s="36"/>
      <c r="CW764" s="36"/>
      <c r="CX764" s="36"/>
      <c r="CY764" s="36"/>
      <c r="CZ764" s="36"/>
      <c r="DA764" s="36"/>
      <c r="DB764" s="36"/>
      <c r="DC764" s="36"/>
      <c r="DD764" s="36"/>
      <c r="DE764" s="36"/>
      <c r="DF764" s="36"/>
      <c r="DG764" s="36"/>
      <c r="DH764" s="36"/>
      <c r="DI764" s="36"/>
      <c r="DJ764" s="36"/>
      <c r="DK764" s="36"/>
      <c r="DL764" s="36"/>
      <c r="DM764" s="36"/>
      <c r="DN764" s="36"/>
      <c r="DO764" s="36"/>
      <c r="DP764" s="36"/>
      <c r="DQ764" s="36"/>
      <c r="DR764" s="36"/>
      <c r="DS764" s="36"/>
      <c r="DT764" s="36"/>
      <c r="DU764" s="36"/>
      <c r="DV764" s="36"/>
      <c r="DW764" s="36"/>
      <c r="DX764" s="36"/>
      <c r="DY764" s="36"/>
      <c r="DZ764" s="36"/>
      <c r="EA764" s="36"/>
      <c r="EB764" s="36"/>
      <c r="EC764" s="36"/>
      <c r="ED764" s="36"/>
      <c r="EE764" s="36"/>
      <c r="EF764" s="36"/>
      <c r="EG764" s="36"/>
      <c r="EH764" s="36"/>
      <c r="EI764" s="36"/>
      <c r="EJ764" s="36"/>
      <c r="EK764" s="36"/>
      <c r="EL764" s="36"/>
      <c r="EM764" s="36"/>
      <c r="EN764" s="36"/>
      <c r="EO764" s="36"/>
      <c r="EP764" s="36"/>
      <c r="EQ764" s="36"/>
      <c r="ER764" s="36"/>
      <c r="ES764" s="36"/>
      <c r="ET764" s="36"/>
      <c r="EU764" s="36"/>
      <c r="EV764" s="36"/>
      <c r="EW764" s="36"/>
      <c r="EX764" s="36"/>
      <c r="EY764" s="36"/>
      <c r="EZ764" s="36"/>
      <c r="FA764" s="36"/>
      <c r="FB764" s="36"/>
      <c r="FC764" s="36"/>
      <c r="FD764" s="36"/>
      <c r="FE764" s="36"/>
      <c r="FF764" s="36"/>
      <c r="FG764" s="36"/>
      <c r="FH764" s="36"/>
      <c r="FI764" s="36"/>
      <c r="FJ764" s="36"/>
      <c r="FK764" s="36"/>
      <c r="FL764" s="36"/>
      <c r="FM764" s="36"/>
      <c r="FN764" s="36"/>
      <c r="FO764" s="36"/>
      <c r="FP764" s="36"/>
      <c r="FQ764" s="36"/>
      <c r="FR764" s="36"/>
      <c r="FS764" s="36"/>
      <c r="FT764" s="36"/>
      <c r="FU764" s="36"/>
      <c r="FV764" s="36"/>
      <c r="FW764" s="36"/>
      <c r="FX764" s="36"/>
      <c r="FY764" s="36"/>
      <c r="FZ764" s="36"/>
      <c r="GA764" s="36"/>
      <c r="GB764" s="36"/>
      <c r="GC764" s="36"/>
      <c r="GD764" s="36"/>
      <c r="GE764" s="36"/>
      <c r="GF764" s="36"/>
    </row>
    <row r="765" s="3" customFormat="true" ht="14.5" customHeight="true" spans="1:188">
      <c r="A765" s="13">
        <v>761</v>
      </c>
      <c r="B765" s="14" t="s">
        <v>1466</v>
      </c>
      <c r="C765" s="14" t="s">
        <v>18</v>
      </c>
      <c r="D765" s="14" t="s">
        <v>1467</v>
      </c>
      <c r="E765" s="21">
        <v>1880</v>
      </c>
      <c r="F765" s="21">
        <v>1880</v>
      </c>
      <c r="G765" s="21">
        <v>0</v>
      </c>
      <c r="H765" s="21">
        <v>0</v>
      </c>
      <c r="I765" s="21">
        <v>0</v>
      </c>
      <c r="J765" s="14">
        <f t="shared" si="29"/>
        <v>0</v>
      </c>
      <c r="K765" s="14">
        <f t="shared" si="27"/>
        <v>1880</v>
      </c>
      <c r="L765" s="14">
        <f t="shared" si="28"/>
        <v>1880</v>
      </c>
      <c r="M765" s="14" t="s">
        <v>20</v>
      </c>
      <c r="N765" s="30" t="s">
        <v>394</v>
      </c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  <c r="CQ765" s="36"/>
      <c r="CR765" s="36"/>
      <c r="CS765" s="36"/>
      <c r="CT765" s="36"/>
      <c r="CU765" s="36"/>
      <c r="CV765" s="36"/>
      <c r="CW765" s="36"/>
      <c r="CX765" s="36"/>
      <c r="CY765" s="36"/>
      <c r="CZ765" s="36"/>
      <c r="DA765" s="36"/>
      <c r="DB765" s="36"/>
      <c r="DC765" s="36"/>
      <c r="DD765" s="36"/>
      <c r="DE765" s="36"/>
      <c r="DF765" s="36"/>
      <c r="DG765" s="36"/>
      <c r="DH765" s="36"/>
      <c r="DI765" s="36"/>
      <c r="DJ765" s="36"/>
      <c r="DK765" s="36"/>
      <c r="DL765" s="36"/>
      <c r="DM765" s="36"/>
      <c r="DN765" s="36"/>
      <c r="DO765" s="36"/>
      <c r="DP765" s="36"/>
      <c r="DQ765" s="36"/>
      <c r="DR765" s="36"/>
      <c r="DS765" s="36"/>
      <c r="DT765" s="36"/>
      <c r="DU765" s="36"/>
      <c r="DV765" s="36"/>
      <c r="DW765" s="36"/>
      <c r="DX765" s="36"/>
      <c r="DY765" s="36"/>
      <c r="DZ765" s="36"/>
      <c r="EA765" s="36"/>
      <c r="EB765" s="36"/>
      <c r="EC765" s="36"/>
      <c r="ED765" s="36"/>
      <c r="EE765" s="36"/>
      <c r="EF765" s="36"/>
      <c r="EG765" s="36"/>
      <c r="EH765" s="36"/>
      <c r="EI765" s="36"/>
      <c r="EJ765" s="36"/>
      <c r="EK765" s="36"/>
      <c r="EL765" s="36"/>
      <c r="EM765" s="36"/>
      <c r="EN765" s="36"/>
      <c r="EO765" s="36"/>
      <c r="EP765" s="36"/>
      <c r="EQ765" s="36"/>
      <c r="ER765" s="36"/>
      <c r="ES765" s="36"/>
      <c r="ET765" s="36"/>
      <c r="EU765" s="36"/>
      <c r="EV765" s="36"/>
      <c r="EW765" s="36"/>
      <c r="EX765" s="36"/>
      <c r="EY765" s="36"/>
      <c r="EZ765" s="36"/>
      <c r="FA765" s="36"/>
      <c r="FB765" s="36"/>
      <c r="FC765" s="36"/>
      <c r="FD765" s="36"/>
      <c r="FE765" s="36"/>
      <c r="FF765" s="36"/>
      <c r="FG765" s="36"/>
      <c r="FH765" s="36"/>
      <c r="FI765" s="36"/>
      <c r="FJ765" s="36"/>
      <c r="FK765" s="36"/>
      <c r="FL765" s="36"/>
      <c r="FM765" s="36"/>
      <c r="FN765" s="36"/>
      <c r="FO765" s="36"/>
      <c r="FP765" s="36"/>
      <c r="FQ765" s="36"/>
      <c r="FR765" s="36"/>
      <c r="FS765" s="36"/>
      <c r="FT765" s="36"/>
      <c r="FU765" s="36"/>
      <c r="FV765" s="36"/>
      <c r="FW765" s="36"/>
      <c r="FX765" s="36"/>
      <c r="FY765" s="36"/>
      <c r="FZ765" s="36"/>
      <c r="GA765" s="36"/>
      <c r="GB765" s="36"/>
      <c r="GC765" s="36"/>
      <c r="GD765" s="36"/>
      <c r="GE765" s="36"/>
      <c r="GF765" s="36"/>
    </row>
    <row r="766" s="3" customFormat="true" ht="14.5" customHeight="true" spans="1:188">
      <c r="A766" s="13">
        <v>762</v>
      </c>
      <c r="B766" s="14" t="s">
        <v>1468</v>
      </c>
      <c r="C766" s="14" t="s">
        <v>18</v>
      </c>
      <c r="D766" s="14" t="s">
        <v>1469</v>
      </c>
      <c r="E766" s="21">
        <v>1880</v>
      </c>
      <c r="F766" s="21">
        <v>1880</v>
      </c>
      <c r="G766" s="21">
        <v>0</v>
      </c>
      <c r="H766" s="21">
        <v>0</v>
      </c>
      <c r="I766" s="21">
        <v>0</v>
      </c>
      <c r="J766" s="14">
        <f t="shared" si="29"/>
        <v>0</v>
      </c>
      <c r="K766" s="14">
        <f t="shared" si="27"/>
        <v>1880</v>
      </c>
      <c r="L766" s="14">
        <f t="shared" si="28"/>
        <v>1880</v>
      </c>
      <c r="M766" s="14" t="s">
        <v>20</v>
      </c>
      <c r="N766" s="30" t="s">
        <v>427</v>
      </c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  <c r="CQ766" s="36"/>
      <c r="CR766" s="36"/>
      <c r="CS766" s="36"/>
      <c r="CT766" s="36"/>
      <c r="CU766" s="36"/>
      <c r="CV766" s="36"/>
      <c r="CW766" s="36"/>
      <c r="CX766" s="36"/>
      <c r="CY766" s="36"/>
      <c r="CZ766" s="36"/>
      <c r="DA766" s="36"/>
      <c r="DB766" s="36"/>
      <c r="DC766" s="36"/>
      <c r="DD766" s="36"/>
      <c r="DE766" s="36"/>
      <c r="DF766" s="36"/>
      <c r="DG766" s="36"/>
      <c r="DH766" s="36"/>
      <c r="DI766" s="36"/>
      <c r="DJ766" s="36"/>
      <c r="DK766" s="36"/>
      <c r="DL766" s="36"/>
      <c r="DM766" s="36"/>
      <c r="DN766" s="36"/>
      <c r="DO766" s="36"/>
      <c r="DP766" s="36"/>
      <c r="DQ766" s="36"/>
      <c r="DR766" s="36"/>
      <c r="DS766" s="36"/>
      <c r="DT766" s="36"/>
      <c r="DU766" s="36"/>
      <c r="DV766" s="36"/>
      <c r="DW766" s="36"/>
      <c r="DX766" s="36"/>
      <c r="DY766" s="36"/>
      <c r="DZ766" s="36"/>
      <c r="EA766" s="36"/>
      <c r="EB766" s="36"/>
      <c r="EC766" s="36"/>
      <c r="ED766" s="36"/>
      <c r="EE766" s="36"/>
      <c r="EF766" s="36"/>
      <c r="EG766" s="36"/>
      <c r="EH766" s="36"/>
      <c r="EI766" s="36"/>
      <c r="EJ766" s="36"/>
      <c r="EK766" s="36"/>
      <c r="EL766" s="36"/>
      <c r="EM766" s="36"/>
      <c r="EN766" s="36"/>
      <c r="EO766" s="36"/>
      <c r="EP766" s="36"/>
      <c r="EQ766" s="36"/>
      <c r="ER766" s="36"/>
      <c r="ES766" s="36"/>
      <c r="ET766" s="36"/>
      <c r="EU766" s="36"/>
      <c r="EV766" s="36"/>
      <c r="EW766" s="36"/>
      <c r="EX766" s="36"/>
      <c r="EY766" s="36"/>
      <c r="EZ766" s="36"/>
      <c r="FA766" s="36"/>
      <c r="FB766" s="36"/>
      <c r="FC766" s="36"/>
      <c r="FD766" s="36"/>
      <c r="FE766" s="36"/>
      <c r="FF766" s="36"/>
      <c r="FG766" s="36"/>
      <c r="FH766" s="36"/>
      <c r="FI766" s="36"/>
      <c r="FJ766" s="36"/>
      <c r="FK766" s="36"/>
      <c r="FL766" s="36"/>
      <c r="FM766" s="36"/>
      <c r="FN766" s="36"/>
      <c r="FO766" s="36"/>
      <c r="FP766" s="36"/>
      <c r="FQ766" s="36"/>
      <c r="FR766" s="36"/>
      <c r="FS766" s="36"/>
      <c r="FT766" s="36"/>
      <c r="FU766" s="36"/>
      <c r="FV766" s="36"/>
      <c r="FW766" s="36"/>
      <c r="FX766" s="36"/>
      <c r="FY766" s="36"/>
      <c r="FZ766" s="36"/>
      <c r="GA766" s="36"/>
      <c r="GB766" s="36"/>
      <c r="GC766" s="36"/>
      <c r="GD766" s="36"/>
      <c r="GE766" s="36"/>
      <c r="GF766" s="36"/>
    </row>
    <row r="767" s="3" customFormat="true" ht="14.5" customHeight="true" spans="1:188">
      <c r="A767" s="13">
        <v>763</v>
      </c>
      <c r="B767" s="14" t="s">
        <v>1470</v>
      </c>
      <c r="C767" s="14" t="s">
        <v>23</v>
      </c>
      <c r="D767" s="14" t="s">
        <v>1471</v>
      </c>
      <c r="E767" s="21">
        <v>1880</v>
      </c>
      <c r="F767" s="21">
        <v>1880</v>
      </c>
      <c r="G767" s="21">
        <v>0</v>
      </c>
      <c r="H767" s="21">
        <v>0</v>
      </c>
      <c r="I767" s="21">
        <v>0</v>
      </c>
      <c r="J767" s="14">
        <f t="shared" si="29"/>
        <v>0</v>
      </c>
      <c r="K767" s="14">
        <f t="shared" si="27"/>
        <v>1880</v>
      </c>
      <c r="L767" s="14">
        <f t="shared" si="28"/>
        <v>1880</v>
      </c>
      <c r="M767" s="14" t="s">
        <v>20</v>
      </c>
      <c r="N767" s="30" t="s">
        <v>427</v>
      </c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  <c r="CQ767" s="36"/>
      <c r="CR767" s="36"/>
      <c r="CS767" s="36"/>
      <c r="CT767" s="36"/>
      <c r="CU767" s="36"/>
      <c r="CV767" s="36"/>
      <c r="CW767" s="36"/>
      <c r="CX767" s="36"/>
      <c r="CY767" s="36"/>
      <c r="CZ767" s="36"/>
      <c r="DA767" s="36"/>
      <c r="DB767" s="36"/>
      <c r="DC767" s="36"/>
      <c r="DD767" s="36"/>
      <c r="DE767" s="36"/>
      <c r="DF767" s="36"/>
      <c r="DG767" s="36"/>
      <c r="DH767" s="36"/>
      <c r="DI767" s="36"/>
      <c r="DJ767" s="36"/>
      <c r="DK767" s="36"/>
      <c r="DL767" s="36"/>
      <c r="DM767" s="36"/>
      <c r="DN767" s="36"/>
      <c r="DO767" s="36"/>
      <c r="DP767" s="36"/>
      <c r="DQ767" s="36"/>
      <c r="DR767" s="36"/>
      <c r="DS767" s="36"/>
      <c r="DT767" s="36"/>
      <c r="DU767" s="36"/>
      <c r="DV767" s="36"/>
      <c r="DW767" s="36"/>
      <c r="DX767" s="36"/>
      <c r="DY767" s="36"/>
      <c r="DZ767" s="36"/>
      <c r="EA767" s="36"/>
      <c r="EB767" s="36"/>
      <c r="EC767" s="36"/>
      <c r="ED767" s="36"/>
      <c r="EE767" s="36"/>
      <c r="EF767" s="36"/>
      <c r="EG767" s="36"/>
      <c r="EH767" s="36"/>
      <c r="EI767" s="36"/>
      <c r="EJ767" s="36"/>
      <c r="EK767" s="36"/>
      <c r="EL767" s="36"/>
      <c r="EM767" s="36"/>
      <c r="EN767" s="36"/>
      <c r="EO767" s="36"/>
      <c r="EP767" s="36"/>
      <c r="EQ767" s="36"/>
      <c r="ER767" s="36"/>
      <c r="ES767" s="36"/>
      <c r="ET767" s="36"/>
      <c r="EU767" s="36"/>
      <c r="EV767" s="36"/>
      <c r="EW767" s="36"/>
      <c r="EX767" s="36"/>
      <c r="EY767" s="36"/>
      <c r="EZ767" s="36"/>
      <c r="FA767" s="36"/>
      <c r="FB767" s="36"/>
      <c r="FC767" s="36"/>
      <c r="FD767" s="36"/>
      <c r="FE767" s="36"/>
      <c r="FF767" s="36"/>
      <c r="FG767" s="36"/>
      <c r="FH767" s="36"/>
      <c r="FI767" s="36"/>
      <c r="FJ767" s="36"/>
      <c r="FK767" s="36"/>
      <c r="FL767" s="36"/>
      <c r="FM767" s="36"/>
      <c r="FN767" s="36"/>
      <c r="FO767" s="36"/>
      <c r="FP767" s="36"/>
      <c r="FQ767" s="36"/>
      <c r="FR767" s="36"/>
      <c r="FS767" s="36"/>
      <c r="FT767" s="36"/>
      <c r="FU767" s="36"/>
      <c r="FV767" s="36"/>
      <c r="FW767" s="36"/>
      <c r="FX767" s="36"/>
      <c r="FY767" s="36"/>
      <c r="FZ767" s="36"/>
      <c r="GA767" s="36"/>
      <c r="GB767" s="36"/>
      <c r="GC767" s="36"/>
      <c r="GD767" s="36"/>
      <c r="GE767" s="36"/>
      <c r="GF767" s="36"/>
    </row>
    <row r="768" s="3" customFormat="true" ht="14.5" customHeight="true" spans="1:188">
      <c r="A768" s="13">
        <v>764</v>
      </c>
      <c r="B768" s="14" t="s">
        <v>1472</v>
      </c>
      <c r="C768" s="14" t="s">
        <v>23</v>
      </c>
      <c r="D768" s="14" t="s">
        <v>1473</v>
      </c>
      <c r="E768" s="21">
        <v>1880</v>
      </c>
      <c r="F768" s="21">
        <v>1880</v>
      </c>
      <c r="G768" s="21">
        <v>0</v>
      </c>
      <c r="H768" s="21">
        <v>0</v>
      </c>
      <c r="I768" s="21">
        <v>0</v>
      </c>
      <c r="J768" s="14">
        <f t="shared" si="29"/>
        <v>0</v>
      </c>
      <c r="K768" s="14">
        <f t="shared" si="27"/>
        <v>1880</v>
      </c>
      <c r="L768" s="14">
        <f t="shared" si="28"/>
        <v>1880</v>
      </c>
      <c r="M768" s="14" t="s">
        <v>20</v>
      </c>
      <c r="N768" s="30" t="s">
        <v>427</v>
      </c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  <c r="CQ768" s="36"/>
      <c r="CR768" s="36"/>
      <c r="CS768" s="36"/>
      <c r="CT768" s="36"/>
      <c r="CU768" s="36"/>
      <c r="CV768" s="36"/>
      <c r="CW768" s="36"/>
      <c r="CX768" s="36"/>
      <c r="CY768" s="36"/>
      <c r="CZ768" s="36"/>
      <c r="DA768" s="36"/>
      <c r="DB768" s="36"/>
      <c r="DC768" s="36"/>
      <c r="DD768" s="36"/>
      <c r="DE768" s="36"/>
      <c r="DF768" s="36"/>
      <c r="DG768" s="36"/>
      <c r="DH768" s="36"/>
      <c r="DI768" s="36"/>
      <c r="DJ768" s="36"/>
      <c r="DK768" s="36"/>
      <c r="DL768" s="36"/>
      <c r="DM768" s="36"/>
      <c r="DN768" s="36"/>
      <c r="DO768" s="36"/>
      <c r="DP768" s="36"/>
      <c r="DQ768" s="36"/>
      <c r="DR768" s="36"/>
      <c r="DS768" s="36"/>
      <c r="DT768" s="36"/>
      <c r="DU768" s="36"/>
      <c r="DV768" s="36"/>
      <c r="DW768" s="36"/>
      <c r="DX768" s="36"/>
      <c r="DY768" s="36"/>
      <c r="DZ768" s="36"/>
      <c r="EA768" s="36"/>
      <c r="EB768" s="36"/>
      <c r="EC768" s="36"/>
      <c r="ED768" s="36"/>
      <c r="EE768" s="36"/>
      <c r="EF768" s="36"/>
      <c r="EG768" s="36"/>
      <c r="EH768" s="36"/>
      <c r="EI768" s="36"/>
      <c r="EJ768" s="36"/>
      <c r="EK768" s="36"/>
      <c r="EL768" s="36"/>
      <c r="EM768" s="36"/>
      <c r="EN768" s="36"/>
      <c r="EO768" s="36"/>
      <c r="EP768" s="36"/>
      <c r="EQ768" s="36"/>
      <c r="ER768" s="36"/>
      <c r="ES768" s="36"/>
      <c r="ET768" s="36"/>
      <c r="EU768" s="36"/>
      <c r="EV768" s="36"/>
      <c r="EW768" s="36"/>
      <c r="EX768" s="36"/>
      <c r="EY768" s="36"/>
      <c r="EZ768" s="36"/>
      <c r="FA768" s="36"/>
      <c r="FB768" s="36"/>
      <c r="FC768" s="36"/>
      <c r="FD768" s="36"/>
      <c r="FE768" s="36"/>
      <c r="FF768" s="36"/>
      <c r="FG768" s="36"/>
      <c r="FH768" s="36"/>
      <c r="FI768" s="36"/>
      <c r="FJ768" s="36"/>
      <c r="FK768" s="36"/>
      <c r="FL768" s="36"/>
      <c r="FM768" s="36"/>
      <c r="FN768" s="36"/>
      <c r="FO768" s="36"/>
      <c r="FP768" s="36"/>
      <c r="FQ768" s="36"/>
      <c r="FR768" s="36"/>
      <c r="FS768" s="36"/>
      <c r="FT768" s="36"/>
      <c r="FU768" s="36"/>
      <c r="FV768" s="36"/>
      <c r="FW768" s="36"/>
      <c r="FX768" s="36"/>
      <c r="FY768" s="36"/>
      <c r="FZ768" s="36"/>
      <c r="GA768" s="36"/>
      <c r="GB768" s="36"/>
      <c r="GC768" s="36"/>
      <c r="GD768" s="36"/>
      <c r="GE768" s="36"/>
      <c r="GF768" s="36"/>
    </row>
    <row r="769" s="3" customFormat="true" ht="14.5" customHeight="true" spans="1:188">
      <c r="A769" s="13">
        <v>765</v>
      </c>
      <c r="B769" s="14" t="s">
        <v>1474</v>
      </c>
      <c r="C769" s="14" t="s">
        <v>23</v>
      </c>
      <c r="D769" s="14" t="s">
        <v>41</v>
      </c>
      <c r="E769" s="21">
        <v>1880</v>
      </c>
      <c r="F769" s="21">
        <v>1880</v>
      </c>
      <c r="G769" s="21">
        <v>0</v>
      </c>
      <c r="H769" s="21">
        <v>0</v>
      </c>
      <c r="I769" s="21">
        <v>0</v>
      </c>
      <c r="J769" s="14">
        <f t="shared" si="29"/>
        <v>0</v>
      </c>
      <c r="K769" s="14">
        <f t="shared" si="27"/>
        <v>1880</v>
      </c>
      <c r="L769" s="14">
        <f t="shared" si="28"/>
        <v>1880</v>
      </c>
      <c r="M769" s="14" t="s">
        <v>20</v>
      </c>
      <c r="N769" s="30" t="s">
        <v>427</v>
      </c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  <c r="CQ769" s="36"/>
      <c r="CR769" s="36"/>
      <c r="CS769" s="36"/>
      <c r="CT769" s="36"/>
      <c r="CU769" s="36"/>
      <c r="CV769" s="36"/>
      <c r="CW769" s="36"/>
      <c r="CX769" s="36"/>
      <c r="CY769" s="36"/>
      <c r="CZ769" s="36"/>
      <c r="DA769" s="36"/>
      <c r="DB769" s="36"/>
      <c r="DC769" s="36"/>
      <c r="DD769" s="36"/>
      <c r="DE769" s="36"/>
      <c r="DF769" s="36"/>
      <c r="DG769" s="36"/>
      <c r="DH769" s="36"/>
      <c r="DI769" s="36"/>
      <c r="DJ769" s="36"/>
      <c r="DK769" s="36"/>
      <c r="DL769" s="36"/>
      <c r="DM769" s="36"/>
      <c r="DN769" s="36"/>
      <c r="DO769" s="36"/>
      <c r="DP769" s="36"/>
      <c r="DQ769" s="36"/>
      <c r="DR769" s="36"/>
      <c r="DS769" s="36"/>
      <c r="DT769" s="36"/>
      <c r="DU769" s="36"/>
      <c r="DV769" s="36"/>
      <c r="DW769" s="36"/>
      <c r="DX769" s="36"/>
      <c r="DY769" s="36"/>
      <c r="DZ769" s="36"/>
      <c r="EA769" s="36"/>
      <c r="EB769" s="36"/>
      <c r="EC769" s="36"/>
      <c r="ED769" s="36"/>
      <c r="EE769" s="36"/>
      <c r="EF769" s="36"/>
      <c r="EG769" s="36"/>
      <c r="EH769" s="36"/>
      <c r="EI769" s="36"/>
      <c r="EJ769" s="36"/>
      <c r="EK769" s="36"/>
      <c r="EL769" s="36"/>
      <c r="EM769" s="36"/>
      <c r="EN769" s="36"/>
      <c r="EO769" s="36"/>
      <c r="EP769" s="36"/>
      <c r="EQ769" s="36"/>
      <c r="ER769" s="36"/>
      <c r="ES769" s="36"/>
      <c r="ET769" s="36"/>
      <c r="EU769" s="36"/>
      <c r="EV769" s="36"/>
      <c r="EW769" s="36"/>
      <c r="EX769" s="36"/>
      <c r="EY769" s="36"/>
      <c r="EZ769" s="36"/>
      <c r="FA769" s="36"/>
      <c r="FB769" s="36"/>
      <c r="FC769" s="36"/>
      <c r="FD769" s="36"/>
      <c r="FE769" s="36"/>
      <c r="FF769" s="36"/>
      <c r="FG769" s="36"/>
      <c r="FH769" s="36"/>
      <c r="FI769" s="36"/>
      <c r="FJ769" s="36"/>
      <c r="FK769" s="36"/>
      <c r="FL769" s="36"/>
      <c r="FM769" s="36"/>
      <c r="FN769" s="36"/>
      <c r="FO769" s="36"/>
      <c r="FP769" s="36"/>
      <c r="FQ769" s="36"/>
      <c r="FR769" s="36"/>
      <c r="FS769" s="36"/>
      <c r="FT769" s="36"/>
      <c r="FU769" s="36"/>
      <c r="FV769" s="36"/>
      <c r="FW769" s="36"/>
      <c r="FX769" s="36"/>
      <c r="FY769" s="36"/>
      <c r="FZ769" s="36"/>
      <c r="GA769" s="36"/>
      <c r="GB769" s="36"/>
      <c r="GC769" s="36"/>
      <c r="GD769" s="36"/>
      <c r="GE769" s="36"/>
      <c r="GF769" s="36"/>
    </row>
    <row r="770" s="3" customFormat="true" ht="14.5" customHeight="true" spans="1:188">
      <c r="A770" s="13">
        <v>766</v>
      </c>
      <c r="B770" s="14" t="s">
        <v>1475</v>
      </c>
      <c r="C770" s="14" t="s">
        <v>23</v>
      </c>
      <c r="D770" s="14" t="s">
        <v>1476</v>
      </c>
      <c r="E770" s="21">
        <v>1880</v>
      </c>
      <c r="F770" s="21">
        <v>1880</v>
      </c>
      <c r="G770" s="21">
        <v>0</v>
      </c>
      <c r="H770" s="21">
        <v>0</v>
      </c>
      <c r="I770" s="21">
        <v>0</v>
      </c>
      <c r="J770" s="14">
        <f t="shared" si="29"/>
        <v>0</v>
      </c>
      <c r="K770" s="14">
        <f t="shared" si="27"/>
        <v>1880</v>
      </c>
      <c r="L770" s="14">
        <f t="shared" si="28"/>
        <v>1880</v>
      </c>
      <c r="M770" s="14" t="s">
        <v>20</v>
      </c>
      <c r="N770" s="30" t="s">
        <v>427</v>
      </c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  <c r="CQ770" s="36"/>
      <c r="CR770" s="36"/>
      <c r="CS770" s="36"/>
      <c r="CT770" s="36"/>
      <c r="CU770" s="36"/>
      <c r="CV770" s="36"/>
      <c r="CW770" s="36"/>
      <c r="CX770" s="36"/>
      <c r="CY770" s="36"/>
      <c r="CZ770" s="36"/>
      <c r="DA770" s="36"/>
      <c r="DB770" s="36"/>
      <c r="DC770" s="36"/>
      <c r="DD770" s="36"/>
      <c r="DE770" s="36"/>
      <c r="DF770" s="36"/>
      <c r="DG770" s="36"/>
      <c r="DH770" s="36"/>
      <c r="DI770" s="36"/>
      <c r="DJ770" s="36"/>
      <c r="DK770" s="36"/>
      <c r="DL770" s="36"/>
      <c r="DM770" s="36"/>
      <c r="DN770" s="36"/>
      <c r="DO770" s="36"/>
      <c r="DP770" s="36"/>
      <c r="DQ770" s="36"/>
      <c r="DR770" s="36"/>
      <c r="DS770" s="36"/>
      <c r="DT770" s="36"/>
      <c r="DU770" s="36"/>
      <c r="DV770" s="36"/>
      <c r="DW770" s="36"/>
      <c r="DX770" s="36"/>
      <c r="DY770" s="36"/>
      <c r="DZ770" s="36"/>
      <c r="EA770" s="36"/>
      <c r="EB770" s="36"/>
      <c r="EC770" s="36"/>
      <c r="ED770" s="36"/>
      <c r="EE770" s="36"/>
      <c r="EF770" s="36"/>
      <c r="EG770" s="36"/>
      <c r="EH770" s="36"/>
      <c r="EI770" s="36"/>
      <c r="EJ770" s="36"/>
      <c r="EK770" s="36"/>
      <c r="EL770" s="36"/>
      <c r="EM770" s="36"/>
      <c r="EN770" s="36"/>
      <c r="EO770" s="36"/>
      <c r="EP770" s="36"/>
      <c r="EQ770" s="36"/>
      <c r="ER770" s="36"/>
      <c r="ES770" s="36"/>
      <c r="ET770" s="36"/>
      <c r="EU770" s="36"/>
      <c r="EV770" s="36"/>
      <c r="EW770" s="36"/>
      <c r="EX770" s="36"/>
      <c r="EY770" s="36"/>
      <c r="EZ770" s="36"/>
      <c r="FA770" s="36"/>
      <c r="FB770" s="36"/>
      <c r="FC770" s="36"/>
      <c r="FD770" s="36"/>
      <c r="FE770" s="36"/>
      <c r="FF770" s="36"/>
      <c r="FG770" s="36"/>
      <c r="FH770" s="36"/>
      <c r="FI770" s="36"/>
      <c r="FJ770" s="36"/>
      <c r="FK770" s="36"/>
      <c r="FL770" s="36"/>
      <c r="FM770" s="36"/>
      <c r="FN770" s="36"/>
      <c r="FO770" s="36"/>
      <c r="FP770" s="36"/>
      <c r="FQ770" s="36"/>
      <c r="FR770" s="36"/>
      <c r="FS770" s="36"/>
      <c r="FT770" s="36"/>
      <c r="FU770" s="36"/>
      <c r="FV770" s="36"/>
      <c r="FW770" s="36"/>
      <c r="FX770" s="36"/>
      <c r="FY770" s="36"/>
      <c r="FZ770" s="36"/>
      <c r="GA770" s="36"/>
      <c r="GB770" s="36"/>
      <c r="GC770" s="36"/>
      <c r="GD770" s="36"/>
      <c r="GE770" s="36"/>
      <c r="GF770" s="36"/>
    </row>
    <row r="771" s="3" customFormat="true" ht="14.5" customHeight="true" spans="1:188">
      <c r="A771" s="13">
        <v>767</v>
      </c>
      <c r="B771" s="14" t="s">
        <v>1477</v>
      </c>
      <c r="C771" s="14" t="s">
        <v>23</v>
      </c>
      <c r="D771" s="14" t="s">
        <v>69</v>
      </c>
      <c r="E771" s="21">
        <v>1880</v>
      </c>
      <c r="F771" s="21">
        <v>1880</v>
      </c>
      <c r="G771" s="21">
        <v>0</v>
      </c>
      <c r="H771" s="21">
        <v>0</v>
      </c>
      <c r="I771" s="21">
        <v>0</v>
      </c>
      <c r="J771" s="14">
        <f t="shared" si="29"/>
        <v>0</v>
      </c>
      <c r="K771" s="14">
        <f t="shared" si="27"/>
        <v>1880</v>
      </c>
      <c r="L771" s="14">
        <f t="shared" si="28"/>
        <v>1880</v>
      </c>
      <c r="M771" s="14" t="s">
        <v>20</v>
      </c>
      <c r="N771" s="30" t="s">
        <v>427</v>
      </c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  <c r="CQ771" s="36"/>
      <c r="CR771" s="36"/>
      <c r="CS771" s="36"/>
      <c r="CT771" s="36"/>
      <c r="CU771" s="36"/>
      <c r="CV771" s="36"/>
      <c r="CW771" s="36"/>
      <c r="CX771" s="36"/>
      <c r="CY771" s="36"/>
      <c r="CZ771" s="36"/>
      <c r="DA771" s="36"/>
      <c r="DB771" s="36"/>
      <c r="DC771" s="36"/>
      <c r="DD771" s="36"/>
      <c r="DE771" s="36"/>
      <c r="DF771" s="36"/>
      <c r="DG771" s="36"/>
      <c r="DH771" s="36"/>
      <c r="DI771" s="36"/>
      <c r="DJ771" s="36"/>
      <c r="DK771" s="36"/>
      <c r="DL771" s="36"/>
      <c r="DM771" s="36"/>
      <c r="DN771" s="36"/>
      <c r="DO771" s="36"/>
      <c r="DP771" s="36"/>
      <c r="DQ771" s="36"/>
      <c r="DR771" s="36"/>
      <c r="DS771" s="36"/>
      <c r="DT771" s="36"/>
      <c r="DU771" s="36"/>
      <c r="DV771" s="36"/>
      <c r="DW771" s="36"/>
      <c r="DX771" s="36"/>
      <c r="DY771" s="36"/>
      <c r="DZ771" s="36"/>
      <c r="EA771" s="36"/>
      <c r="EB771" s="36"/>
      <c r="EC771" s="36"/>
      <c r="ED771" s="36"/>
      <c r="EE771" s="36"/>
      <c r="EF771" s="36"/>
      <c r="EG771" s="36"/>
      <c r="EH771" s="36"/>
      <c r="EI771" s="36"/>
      <c r="EJ771" s="36"/>
      <c r="EK771" s="36"/>
      <c r="EL771" s="36"/>
      <c r="EM771" s="36"/>
      <c r="EN771" s="36"/>
      <c r="EO771" s="36"/>
      <c r="EP771" s="36"/>
      <c r="EQ771" s="36"/>
      <c r="ER771" s="36"/>
      <c r="ES771" s="36"/>
      <c r="ET771" s="36"/>
      <c r="EU771" s="36"/>
      <c r="EV771" s="36"/>
      <c r="EW771" s="36"/>
      <c r="EX771" s="36"/>
      <c r="EY771" s="36"/>
      <c r="EZ771" s="36"/>
      <c r="FA771" s="36"/>
      <c r="FB771" s="36"/>
      <c r="FC771" s="36"/>
      <c r="FD771" s="36"/>
      <c r="FE771" s="36"/>
      <c r="FF771" s="36"/>
      <c r="FG771" s="36"/>
      <c r="FH771" s="36"/>
      <c r="FI771" s="36"/>
      <c r="FJ771" s="36"/>
      <c r="FK771" s="36"/>
      <c r="FL771" s="36"/>
      <c r="FM771" s="36"/>
      <c r="FN771" s="36"/>
      <c r="FO771" s="36"/>
      <c r="FP771" s="36"/>
      <c r="FQ771" s="36"/>
      <c r="FR771" s="36"/>
      <c r="FS771" s="36"/>
      <c r="FT771" s="36"/>
      <c r="FU771" s="36"/>
      <c r="FV771" s="36"/>
      <c r="FW771" s="36"/>
      <c r="FX771" s="36"/>
      <c r="FY771" s="36"/>
      <c r="FZ771" s="36"/>
      <c r="GA771" s="36"/>
      <c r="GB771" s="36"/>
      <c r="GC771" s="36"/>
      <c r="GD771" s="36"/>
      <c r="GE771" s="36"/>
      <c r="GF771" s="36"/>
    </row>
    <row r="772" s="3" customFormat="true" ht="14.5" customHeight="true" spans="1:188">
      <c r="A772" s="13">
        <v>768</v>
      </c>
      <c r="B772" s="14" t="s">
        <v>1478</v>
      </c>
      <c r="C772" s="14" t="s">
        <v>23</v>
      </c>
      <c r="D772" s="14" t="s">
        <v>437</v>
      </c>
      <c r="E772" s="21">
        <v>1880</v>
      </c>
      <c r="F772" s="21">
        <v>1880</v>
      </c>
      <c r="G772" s="21">
        <v>0</v>
      </c>
      <c r="H772" s="21">
        <v>0</v>
      </c>
      <c r="I772" s="21">
        <v>0</v>
      </c>
      <c r="J772" s="14">
        <f t="shared" si="29"/>
        <v>0</v>
      </c>
      <c r="K772" s="14">
        <f t="shared" si="27"/>
        <v>1880</v>
      </c>
      <c r="L772" s="14">
        <f t="shared" si="28"/>
        <v>1880</v>
      </c>
      <c r="M772" s="14" t="s">
        <v>20</v>
      </c>
      <c r="N772" s="30" t="s">
        <v>1479</v>
      </c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  <c r="DA772" s="36"/>
      <c r="DB772" s="36"/>
      <c r="DC772" s="36"/>
      <c r="DD772" s="36"/>
      <c r="DE772" s="36"/>
      <c r="DF772" s="36"/>
      <c r="DG772" s="36"/>
      <c r="DH772" s="36"/>
      <c r="DI772" s="36"/>
      <c r="DJ772" s="36"/>
      <c r="DK772" s="36"/>
      <c r="DL772" s="36"/>
      <c r="DM772" s="36"/>
      <c r="DN772" s="36"/>
      <c r="DO772" s="36"/>
      <c r="DP772" s="36"/>
      <c r="DQ772" s="36"/>
      <c r="DR772" s="36"/>
      <c r="DS772" s="36"/>
      <c r="DT772" s="36"/>
      <c r="DU772" s="36"/>
      <c r="DV772" s="36"/>
      <c r="DW772" s="36"/>
      <c r="DX772" s="36"/>
      <c r="DY772" s="36"/>
      <c r="DZ772" s="36"/>
      <c r="EA772" s="36"/>
      <c r="EB772" s="36"/>
      <c r="EC772" s="36"/>
      <c r="ED772" s="36"/>
      <c r="EE772" s="36"/>
      <c r="EF772" s="36"/>
      <c r="EG772" s="36"/>
      <c r="EH772" s="36"/>
      <c r="EI772" s="36"/>
      <c r="EJ772" s="36"/>
      <c r="EK772" s="36"/>
      <c r="EL772" s="36"/>
      <c r="EM772" s="36"/>
      <c r="EN772" s="36"/>
      <c r="EO772" s="36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36"/>
      <c r="FE772" s="36"/>
      <c r="FF772" s="36"/>
      <c r="FG772" s="36"/>
      <c r="FH772" s="36"/>
      <c r="FI772" s="36"/>
      <c r="FJ772" s="36"/>
      <c r="FK772" s="36"/>
      <c r="FL772" s="36"/>
      <c r="FM772" s="36"/>
      <c r="FN772" s="36"/>
      <c r="FO772" s="36"/>
      <c r="FP772" s="36"/>
      <c r="FQ772" s="36"/>
      <c r="FR772" s="36"/>
      <c r="FS772" s="36"/>
      <c r="FT772" s="36"/>
      <c r="FU772" s="36"/>
      <c r="FV772" s="36"/>
      <c r="FW772" s="36"/>
      <c r="FX772" s="36"/>
      <c r="FY772" s="36"/>
      <c r="FZ772" s="36"/>
      <c r="GA772" s="36"/>
      <c r="GB772" s="36"/>
      <c r="GC772" s="36"/>
      <c r="GD772" s="36"/>
      <c r="GE772" s="36"/>
      <c r="GF772" s="36"/>
    </row>
    <row r="773" s="3" customFormat="true" ht="14.5" customHeight="true" spans="1:188">
      <c r="A773" s="13">
        <v>769</v>
      </c>
      <c r="B773" s="14" t="s">
        <v>1480</v>
      </c>
      <c r="C773" s="14" t="s">
        <v>18</v>
      </c>
      <c r="D773" s="14" t="s">
        <v>1481</v>
      </c>
      <c r="E773" s="21">
        <v>1880</v>
      </c>
      <c r="F773" s="21">
        <v>1880</v>
      </c>
      <c r="G773" s="21">
        <v>0</v>
      </c>
      <c r="H773" s="21">
        <v>0</v>
      </c>
      <c r="I773" s="21">
        <v>0</v>
      </c>
      <c r="J773" s="14">
        <f t="shared" si="29"/>
        <v>0</v>
      </c>
      <c r="K773" s="14">
        <f t="shared" si="27"/>
        <v>1880</v>
      </c>
      <c r="L773" s="14">
        <f t="shared" si="28"/>
        <v>1880</v>
      </c>
      <c r="M773" s="14" t="s">
        <v>20</v>
      </c>
      <c r="N773" s="30" t="s">
        <v>1482</v>
      </c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  <c r="CQ773" s="36"/>
      <c r="CR773" s="36"/>
      <c r="CS773" s="36"/>
      <c r="CT773" s="36"/>
      <c r="CU773" s="36"/>
      <c r="CV773" s="36"/>
      <c r="CW773" s="36"/>
      <c r="CX773" s="36"/>
      <c r="CY773" s="36"/>
      <c r="CZ773" s="36"/>
      <c r="DA773" s="36"/>
      <c r="DB773" s="36"/>
      <c r="DC773" s="36"/>
      <c r="DD773" s="36"/>
      <c r="DE773" s="36"/>
      <c r="DF773" s="36"/>
      <c r="DG773" s="36"/>
      <c r="DH773" s="36"/>
      <c r="DI773" s="36"/>
      <c r="DJ773" s="36"/>
      <c r="DK773" s="36"/>
      <c r="DL773" s="36"/>
      <c r="DM773" s="36"/>
      <c r="DN773" s="36"/>
      <c r="DO773" s="36"/>
      <c r="DP773" s="36"/>
      <c r="DQ773" s="36"/>
      <c r="DR773" s="36"/>
      <c r="DS773" s="36"/>
      <c r="DT773" s="36"/>
      <c r="DU773" s="36"/>
      <c r="DV773" s="36"/>
      <c r="DW773" s="36"/>
      <c r="DX773" s="36"/>
      <c r="DY773" s="36"/>
      <c r="DZ773" s="36"/>
      <c r="EA773" s="36"/>
      <c r="EB773" s="36"/>
      <c r="EC773" s="36"/>
      <c r="ED773" s="36"/>
      <c r="EE773" s="36"/>
      <c r="EF773" s="36"/>
      <c r="EG773" s="36"/>
      <c r="EH773" s="36"/>
      <c r="EI773" s="36"/>
      <c r="EJ773" s="36"/>
      <c r="EK773" s="36"/>
      <c r="EL773" s="36"/>
      <c r="EM773" s="36"/>
      <c r="EN773" s="36"/>
      <c r="EO773" s="36"/>
      <c r="EP773" s="36"/>
      <c r="EQ773" s="36"/>
      <c r="ER773" s="36"/>
      <c r="ES773" s="36"/>
      <c r="ET773" s="36"/>
      <c r="EU773" s="36"/>
      <c r="EV773" s="36"/>
      <c r="EW773" s="36"/>
      <c r="EX773" s="36"/>
      <c r="EY773" s="36"/>
      <c r="EZ773" s="36"/>
      <c r="FA773" s="36"/>
      <c r="FB773" s="36"/>
      <c r="FC773" s="36"/>
      <c r="FD773" s="36"/>
      <c r="FE773" s="36"/>
      <c r="FF773" s="36"/>
      <c r="FG773" s="36"/>
      <c r="FH773" s="36"/>
      <c r="FI773" s="36"/>
      <c r="FJ773" s="36"/>
      <c r="FK773" s="36"/>
      <c r="FL773" s="36"/>
      <c r="FM773" s="36"/>
      <c r="FN773" s="36"/>
      <c r="FO773" s="36"/>
      <c r="FP773" s="36"/>
      <c r="FQ773" s="36"/>
      <c r="FR773" s="36"/>
      <c r="FS773" s="36"/>
      <c r="FT773" s="36"/>
      <c r="FU773" s="36"/>
      <c r="FV773" s="36"/>
      <c r="FW773" s="36"/>
      <c r="FX773" s="36"/>
      <c r="FY773" s="36"/>
      <c r="FZ773" s="36"/>
      <c r="GA773" s="36"/>
      <c r="GB773" s="36"/>
      <c r="GC773" s="36"/>
      <c r="GD773" s="36"/>
      <c r="GE773" s="36"/>
      <c r="GF773" s="36"/>
    </row>
    <row r="774" s="3" customFormat="true" ht="14.5" customHeight="true" spans="1:188">
      <c r="A774" s="13">
        <v>770</v>
      </c>
      <c r="B774" s="14" t="s">
        <v>1483</v>
      </c>
      <c r="C774" s="14" t="s">
        <v>23</v>
      </c>
      <c r="D774" s="14" t="s">
        <v>424</v>
      </c>
      <c r="E774" s="21">
        <v>1880</v>
      </c>
      <c r="F774" s="21">
        <v>1880</v>
      </c>
      <c r="G774" s="21">
        <v>0</v>
      </c>
      <c r="H774" s="21">
        <v>0</v>
      </c>
      <c r="I774" s="21">
        <v>0</v>
      </c>
      <c r="J774" s="14">
        <f t="shared" si="29"/>
        <v>0</v>
      </c>
      <c r="K774" s="14">
        <f t="shared" si="27"/>
        <v>1880</v>
      </c>
      <c r="L774" s="14">
        <f t="shared" si="28"/>
        <v>1880</v>
      </c>
      <c r="M774" s="14" t="s">
        <v>20</v>
      </c>
      <c r="N774" s="30" t="s">
        <v>1484</v>
      </c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  <c r="CQ774" s="36"/>
      <c r="CR774" s="36"/>
      <c r="CS774" s="36"/>
      <c r="CT774" s="36"/>
      <c r="CU774" s="36"/>
      <c r="CV774" s="36"/>
      <c r="CW774" s="36"/>
      <c r="CX774" s="36"/>
      <c r="CY774" s="36"/>
      <c r="CZ774" s="36"/>
      <c r="DA774" s="36"/>
      <c r="DB774" s="36"/>
      <c r="DC774" s="36"/>
      <c r="DD774" s="36"/>
      <c r="DE774" s="36"/>
      <c r="DF774" s="36"/>
      <c r="DG774" s="36"/>
      <c r="DH774" s="36"/>
      <c r="DI774" s="36"/>
      <c r="DJ774" s="36"/>
      <c r="DK774" s="36"/>
      <c r="DL774" s="36"/>
      <c r="DM774" s="36"/>
      <c r="DN774" s="36"/>
      <c r="DO774" s="36"/>
      <c r="DP774" s="36"/>
      <c r="DQ774" s="36"/>
      <c r="DR774" s="36"/>
      <c r="DS774" s="36"/>
      <c r="DT774" s="36"/>
      <c r="DU774" s="36"/>
      <c r="DV774" s="36"/>
      <c r="DW774" s="36"/>
      <c r="DX774" s="36"/>
      <c r="DY774" s="36"/>
      <c r="DZ774" s="36"/>
      <c r="EA774" s="36"/>
      <c r="EB774" s="36"/>
      <c r="EC774" s="36"/>
      <c r="ED774" s="36"/>
      <c r="EE774" s="36"/>
      <c r="EF774" s="36"/>
      <c r="EG774" s="36"/>
      <c r="EH774" s="36"/>
      <c r="EI774" s="36"/>
      <c r="EJ774" s="36"/>
      <c r="EK774" s="36"/>
      <c r="EL774" s="36"/>
      <c r="EM774" s="36"/>
      <c r="EN774" s="36"/>
      <c r="EO774" s="36"/>
      <c r="EP774" s="36"/>
      <c r="EQ774" s="36"/>
      <c r="ER774" s="36"/>
      <c r="ES774" s="36"/>
      <c r="ET774" s="36"/>
      <c r="EU774" s="36"/>
      <c r="EV774" s="36"/>
      <c r="EW774" s="36"/>
      <c r="EX774" s="36"/>
      <c r="EY774" s="36"/>
      <c r="EZ774" s="36"/>
      <c r="FA774" s="36"/>
      <c r="FB774" s="36"/>
      <c r="FC774" s="36"/>
      <c r="FD774" s="36"/>
      <c r="FE774" s="36"/>
      <c r="FF774" s="36"/>
      <c r="FG774" s="36"/>
      <c r="FH774" s="36"/>
      <c r="FI774" s="36"/>
      <c r="FJ774" s="36"/>
      <c r="FK774" s="36"/>
      <c r="FL774" s="36"/>
      <c r="FM774" s="36"/>
      <c r="FN774" s="36"/>
      <c r="FO774" s="36"/>
      <c r="FP774" s="36"/>
      <c r="FQ774" s="36"/>
      <c r="FR774" s="36"/>
      <c r="FS774" s="36"/>
      <c r="FT774" s="36"/>
      <c r="FU774" s="36"/>
      <c r="FV774" s="36"/>
      <c r="FW774" s="36"/>
      <c r="FX774" s="36"/>
      <c r="FY774" s="36"/>
      <c r="FZ774" s="36"/>
      <c r="GA774" s="36"/>
      <c r="GB774" s="36"/>
      <c r="GC774" s="36"/>
      <c r="GD774" s="36"/>
      <c r="GE774" s="36"/>
      <c r="GF774" s="36"/>
    </row>
    <row r="775" s="3" customFormat="true" ht="14.5" customHeight="true" spans="1:188">
      <c r="A775" s="13">
        <v>771</v>
      </c>
      <c r="B775" s="14" t="s">
        <v>1485</v>
      </c>
      <c r="C775" s="14" t="s">
        <v>18</v>
      </c>
      <c r="D775" s="14" t="s">
        <v>1486</v>
      </c>
      <c r="E775" s="21">
        <v>1880</v>
      </c>
      <c r="F775" s="21">
        <v>1880</v>
      </c>
      <c r="G775" s="21">
        <v>0</v>
      </c>
      <c r="H775" s="21">
        <v>0</v>
      </c>
      <c r="I775" s="21">
        <v>0</v>
      </c>
      <c r="J775" s="14">
        <f t="shared" si="29"/>
        <v>0</v>
      </c>
      <c r="K775" s="14">
        <f t="shared" si="27"/>
        <v>1880</v>
      </c>
      <c r="L775" s="14">
        <f t="shared" si="28"/>
        <v>1880</v>
      </c>
      <c r="M775" s="14" t="s">
        <v>20</v>
      </c>
      <c r="N775" s="30" t="s">
        <v>1484</v>
      </c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  <c r="CQ775" s="36"/>
      <c r="CR775" s="36"/>
      <c r="CS775" s="36"/>
      <c r="CT775" s="36"/>
      <c r="CU775" s="36"/>
      <c r="CV775" s="36"/>
      <c r="CW775" s="36"/>
      <c r="CX775" s="36"/>
      <c r="CY775" s="36"/>
      <c r="CZ775" s="36"/>
      <c r="DA775" s="36"/>
      <c r="DB775" s="36"/>
      <c r="DC775" s="36"/>
      <c r="DD775" s="36"/>
      <c r="DE775" s="36"/>
      <c r="DF775" s="36"/>
      <c r="DG775" s="36"/>
      <c r="DH775" s="36"/>
      <c r="DI775" s="36"/>
      <c r="DJ775" s="36"/>
      <c r="DK775" s="36"/>
      <c r="DL775" s="36"/>
      <c r="DM775" s="36"/>
      <c r="DN775" s="36"/>
      <c r="DO775" s="36"/>
      <c r="DP775" s="36"/>
      <c r="DQ775" s="36"/>
      <c r="DR775" s="36"/>
      <c r="DS775" s="36"/>
      <c r="DT775" s="36"/>
      <c r="DU775" s="36"/>
      <c r="DV775" s="36"/>
      <c r="DW775" s="36"/>
      <c r="DX775" s="36"/>
      <c r="DY775" s="36"/>
      <c r="DZ775" s="36"/>
      <c r="EA775" s="36"/>
      <c r="EB775" s="36"/>
      <c r="EC775" s="36"/>
      <c r="ED775" s="36"/>
      <c r="EE775" s="36"/>
      <c r="EF775" s="36"/>
      <c r="EG775" s="36"/>
      <c r="EH775" s="36"/>
      <c r="EI775" s="36"/>
      <c r="EJ775" s="36"/>
      <c r="EK775" s="36"/>
      <c r="EL775" s="36"/>
      <c r="EM775" s="36"/>
      <c r="EN775" s="36"/>
      <c r="EO775" s="36"/>
      <c r="EP775" s="36"/>
      <c r="EQ775" s="36"/>
      <c r="ER775" s="36"/>
      <c r="ES775" s="36"/>
      <c r="ET775" s="36"/>
      <c r="EU775" s="36"/>
      <c r="EV775" s="36"/>
      <c r="EW775" s="36"/>
      <c r="EX775" s="36"/>
      <c r="EY775" s="36"/>
      <c r="EZ775" s="36"/>
      <c r="FA775" s="36"/>
      <c r="FB775" s="36"/>
      <c r="FC775" s="36"/>
      <c r="FD775" s="36"/>
      <c r="FE775" s="36"/>
      <c r="FF775" s="36"/>
      <c r="FG775" s="36"/>
      <c r="FH775" s="36"/>
      <c r="FI775" s="36"/>
      <c r="FJ775" s="36"/>
      <c r="FK775" s="36"/>
      <c r="FL775" s="36"/>
      <c r="FM775" s="36"/>
      <c r="FN775" s="36"/>
      <c r="FO775" s="36"/>
      <c r="FP775" s="36"/>
      <c r="FQ775" s="36"/>
      <c r="FR775" s="36"/>
      <c r="FS775" s="36"/>
      <c r="FT775" s="36"/>
      <c r="FU775" s="36"/>
      <c r="FV775" s="36"/>
      <c r="FW775" s="36"/>
      <c r="FX775" s="36"/>
      <c r="FY775" s="36"/>
      <c r="FZ775" s="36"/>
      <c r="GA775" s="36"/>
      <c r="GB775" s="36"/>
      <c r="GC775" s="36"/>
      <c r="GD775" s="36"/>
      <c r="GE775" s="36"/>
      <c r="GF775" s="36"/>
    </row>
    <row r="776" s="3" customFormat="true" ht="14.5" customHeight="true" spans="1:188">
      <c r="A776" s="13">
        <v>772</v>
      </c>
      <c r="B776" s="14" t="s">
        <v>1487</v>
      </c>
      <c r="C776" s="14" t="s">
        <v>23</v>
      </c>
      <c r="D776" s="14" t="s">
        <v>1488</v>
      </c>
      <c r="E776" s="21">
        <v>1880</v>
      </c>
      <c r="F776" s="21">
        <v>1880</v>
      </c>
      <c r="G776" s="21">
        <v>0</v>
      </c>
      <c r="H776" s="21">
        <v>0</v>
      </c>
      <c r="I776" s="21">
        <v>0</v>
      </c>
      <c r="J776" s="14">
        <f t="shared" si="29"/>
        <v>0</v>
      </c>
      <c r="K776" s="14">
        <f t="shared" si="27"/>
        <v>1880</v>
      </c>
      <c r="L776" s="14">
        <f t="shared" si="28"/>
        <v>1880</v>
      </c>
      <c r="M776" s="14" t="s">
        <v>20</v>
      </c>
      <c r="N776" s="30" t="s">
        <v>1484</v>
      </c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  <c r="CQ776" s="36"/>
      <c r="CR776" s="36"/>
      <c r="CS776" s="36"/>
      <c r="CT776" s="36"/>
      <c r="CU776" s="36"/>
      <c r="CV776" s="36"/>
      <c r="CW776" s="36"/>
      <c r="CX776" s="36"/>
      <c r="CY776" s="36"/>
      <c r="CZ776" s="36"/>
      <c r="DA776" s="36"/>
      <c r="DB776" s="36"/>
      <c r="DC776" s="36"/>
      <c r="DD776" s="36"/>
      <c r="DE776" s="36"/>
      <c r="DF776" s="36"/>
      <c r="DG776" s="36"/>
      <c r="DH776" s="36"/>
      <c r="DI776" s="36"/>
      <c r="DJ776" s="36"/>
      <c r="DK776" s="36"/>
      <c r="DL776" s="36"/>
      <c r="DM776" s="36"/>
      <c r="DN776" s="36"/>
      <c r="DO776" s="36"/>
      <c r="DP776" s="36"/>
      <c r="DQ776" s="36"/>
      <c r="DR776" s="36"/>
      <c r="DS776" s="36"/>
      <c r="DT776" s="36"/>
      <c r="DU776" s="36"/>
      <c r="DV776" s="36"/>
      <c r="DW776" s="36"/>
      <c r="DX776" s="36"/>
      <c r="DY776" s="36"/>
      <c r="DZ776" s="36"/>
      <c r="EA776" s="36"/>
      <c r="EB776" s="36"/>
      <c r="EC776" s="36"/>
      <c r="ED776" s="36"/>
      <c r="EE776" s="36"/>
      <c r="EF776" s="36"/>
      <c r="EG776" s="36"/>
      <c r="EH776" s="36"/>
      <c r="EI776" s="36"/>
      <c r="EJ776" s="36"/>
      <c r="EK776" s="36"/>
      <c r="EL776" s="36"/>
      <c r="EM776" s="36"/>
      <c r="EN776" s="36"/>
      <c r="EO776" s="36"/>
      <c r="EP776" s="36"/>
      <c r="EQ776" s="36"/>
      <c r="ER776" s="36"/>
      <c r="ES776" s="36"/>
      <c r="ET776" s="36"/>
      <c r="EU776" s="36"/>
      <c r="EV776" s="36"/>
      <c r="EW776" s="36"/>
      <c r="EX776" s="36"/>
      <c r="EY776" s="36"/>
      <c r="EZ776" s="36"/>
      <c r="FA776" s="36"/>
      <c r="FB776" s="36"/>
      <c r="FC776" s="36"/>
      <c r="FD776" s="36"/>
      <c r="FE776" s="36"/>
      <c r="FF776" s="36"/>
      <c r="FG776" s="36"/>
      <c r="FH776" s="36"/>
      <c r="FI776" s="36"/>
      <c r="FJ776" s="36"/>
      <c r="FK776" s="36"/>
      <c r="FL776" s="36"/>
      <c r="FM776" s="36"/>
      <c r="FN776" s="36"/>
      <c r="FO776" s="36"/>
      <c r="FP776" s="36"/>
      <c r="FQ776" s="36"/>
      <c r="FR776" s="36"/>
      <c r="FS776" s="36"/>
      <c r="FT776" s="36"/>
      <c r="FU776" s="36"/>
      <c r="FV776" s="36"/>
      <c r="FW776" s="36"/>
      <c r="FX776" s="36"/>
      <c r="FY776" s="36"/>
      <c r="FZ776" s="36"/>
      <c r="GA776" s="36"/>
      <c r="GB776" s="36"/>
      <c r="GC776" s="36"/>
      <c r="GD776" s="36"/>
      <c r="GE776" s="36"/>
      <c r="GF776" s="36"/>
    </row>
    <row r="777" s="3" customFormat="true" ht="14.5" customHeight="true" spans="1:188">
      <c r="A777" s="13">
        <v>773</v>
      </c>
      <c r="B777" s="14" t="s">
        <v>1489</v>
      </c>
      <c r="C777" s="14" t="s">
        <v>23</v>
      </c>
      <c r="D777" s="14" t="s">
        <v>1490</v>
      </c>
      <c r="E777" s="21">
        <v>1880</v>
      </c>
      <c r="F777" s="21">
        <v>1880</v>
      </c>
      <c r="G777" s="21">
        <v>0</v>
      </c>
      <c r="H777" s="21">
        <v>0</v>
      </c>
      <c r="I777" s="21">
        <v>0</v>
      </c>
      <c r="J777" s="14">
        <f t="shared" si="29"/>
        <v>0</v>
      </c>
      <c r="K777" s="14">
        <f t="shared" si="27"/>
        <v>1880</v>
      </c>
      <c r="L777" s="14">
        <f t="shared" si="28"/>
        <v>1880</v>
      </c>
      <c r="M777" s="14" t="s">
        <v>20</v>
      </c>
      <c r="N777" s="30" t="s">
        <v>1491</v>
      </c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  <c r="CQ777" s="36"/>
      <c r="CR777" s="36"/>
      <c r="CS777" s="36"/>
      <c r="CT777" s="36"/>
      <c r="CU777" s="36"/>
      <c r="CV777" s="36"/>
      <c r="CW777" s="36"/>
      <c r="CX777" s="36"/>
      <c r="CY777" s="36"/>
      <c r="CZ777" s="36"/>
      <c r="DA777" s="36"/>
      <c r="DB777" s="36"/>
      <c r="DC777" s="36"/>
      <c r="DD777" s="36"/>
      <c r="DE777" s="36"/>
      <c r="DF777" s="36"/>
      <c r="DG777" s="36"/>
      <c r="DH777" s="36"/>
      <c r="DI777" s="36"/>
      <c r="DJ777" s="36"/>
      <c r="DK777" s="36"/>
      <c r="DL777" s="36"/>
      <c r="DM777" s="36"/>
      <c r="DN777" s="36"/>
      <c r="DO777" s="36"/>
      <c r="DP777" s="36"/>
      <c r="DQ777" s="36"/>
      <c r="DR777" s="36"/>
      <c r="DS777" s="36"/>
      <c r="DT777" s="36"/>
      <c r="DU777" s="36"/>
      <c r="DV777" s="36"/>
      <c r="DW777" s="36"/>
      <c r="DX777" s="36"/>
      <c r="DY777" s="36"/>
      <c r="DZ777" s="36"/>
      <c r="EA777" s="36"/>
      <c r="EB777" s="36"/>
      <c r="EC777" s="36"/>
      <c r="ED777" s="36"/>
      <c r="EE777" s="36"/>
      <c r="EF777" s="36"/>
      <c r="EG777" s="36"/>
      <c r="EH777" s="36"/>
      <c r="EI777" s="36"/>
      <c r="EJ777" s="36"/>
      <c r="EK777" s="36"/>
      <c r="EL777" s="36"/>
      <c r="EM777" s="36"/>
      <c r="EN777" s="36"/>
      <c r="EO777" s="36"/>
      <c r="EP777" s="36"/>
      <c r="EQ777" s="36"/>
      <c r="ER777" s="36"/>
      <c r="ES777" s="36"/>
      <c r="ET777" s="36"/>
      <c r="EU777" s="36"/>
      <c r="EV777" s="36"/>
      <c r="EW777" s="36"/>
      <c r="EX777" s="36"/>
      <c r="EY777" s="36"/>
      <c r="EZ777" s="36"/>
      <c r="FA777" s="36"/>
      <c r="FB777" s="36"/>
      <c r="FC777" s="36"/>
      <c r="FD777" s="36"/>
      <c r="FE777" s="36"/>
      <c r="FF777" s="36"/>
      <c r="FG777" s="36"/>
      <c r="FH777" s="36"/>
      <c r="FI777" s="36"/>
      <c r="FJ777" s="36"/>
      <c r="FK777" s="36"/>
      <c r="FL777" s="36"/>
      <c r="FM777" s="36"/>
      <c r="FN777" s="36"/>
      <c r="FO777" s="36"/>
      <c r="FP777" s="36"/>
      <c r="FQ777" s="36"/>
      <c r="FR777" s="36"/>
      <c r="FS777" s="36"/>
      <c r="FT777" s="36"/>
      <c r="FU777" s="36"/>
      <c r="FV777" s="36"/>
      <c r="FW777" s="36"/>
      <c r="FX777" s="36"/>
      <c r="FY777" s="36"/>
      <c r="FZ777" s="36"/>
      <c r="GA777" s="36"/>
      <c r="GB777" s="36"/>
      <c r="GC777" s="36"/>
      <c r="GD777" s="36"/>
      <c r="GE777" s="36"/>
      <c r="GF777" s="36"/>
    </row>
    <row r="778" s="3" customFormat="true" ht="14.5" customHeight="true" spans="1:188">
      <c r="A778" s="13">
        <v>774</v>
      </c>
      <c r="B778" s="14" t="s">
        <v>1492</v>
      </c>
      <c r="C778" s="14" t="s">
        <v>18</v>
      </c>
      <c r="D778" s="14" t="s">
        <v>1493</v>
      </c>
      <c r="E778" s="21">
        <v>1880</v>
      </c>
      <c r="F778" s="21">
        <v>1880</v>
      </c>
      <c r="G778" s="21">
        <v>0</v>
      </c>
      <c r="H778" s="21">
        <v>0</v>
      </c>
      <c r="I778" s="21">
        <v>0</v>
      </c>
      <c r="J778" s="14">
        <f t="shared" si="29"/>
        <v>0</v>
      </c>
      <c r="K778" s="14">
        <f t="shared" si="27"/>
        <v>1880</v>
      </c>
      <c r="L778" s="14">
        <f t="shared" si="28"/>
        <v>1880</v>
      </c>
      <c r="M778" s="14" t="s">
        <v>20</v>
      </c>
      <c r="N778" s="30" t="s">
        <v>445</v>
      </c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  <c r="CQ778" s="36"/>
      <c r="CR778" s="36"/>
      <c r="CS778" s="36"/>
      <c r="CT778" s="36"/>
      <c r="CU778" s="36"/>
      <c r="CV778" s="36"/>
      <c r="CW778" s="36"/>
      <c r="CX778" s="36"/>
      <c r="CY778" s="36"/>
      <c r="CZ778" s="36"/>
      <c r="DA778" s="36"/>
      <c r="DB778" s="36"/>
      <c r="DC778" s="36"/>
      <c r="DD778" s="36"/>
      <c r="DE778" s="36"/>
      <c r="DF778" s="36"/>
      <c r="DG778" s="36"/>
      <c r="DH778" s="36"/>
      <c r="DI778" s="36"/>
      <c r="DJ778" s="36"/>
      <c r="DK778" s="36"/>
      <c r="DL778" s="36"/>
      <c r="DM778" s="36"/>
      <c r="DN778" s="36"/>
      <c r="DO778" s="36"/>
      <c r="DP778" s="36"/>
      <c r="DQ778" s="36"/>
      <c r="DR778" s="36"/>
      <c r="DS778" s="36"/>
      <c r="DT778" s="36"/>
      <c r="DU778" s="36"/>
      <c r="DV778" s="36"/>
      <c r="DW778" s="36"/>
      <c r="DX778" s="36"/>
      <c r="DY778" s="36"/>
      <c r="DZ778" s="36"/>
      <c r="EA778" s="36"/>
      <c r="EB778" s="36"/>
      <c r="EC778" s="36"/>
      <c r="ED778" s="36"/>
      <c r="EE778" s="36"/>
      <c r="EF778" s="36"/>
      <c r="EG778" s="36"/>
      <c r="EH778" s="36"/>
      <c r="EI778" s="36"/>
      <c r="EJ778" s="36"/>
      <c r="EK778" s="36"/>
      <c r="EL778" s="36"/>
      <c r="EM778" s="36"/>
      <c r="EN778" s="36"/>
      <c r="EO778" s="36"/>
      <c r="EP778" s="36"/>
      <c r="EQ778" s="36"/>
      <c r="ER778" s="36"/>
      <c r="ES778" s="36"/>
      <c r="ET778" s="36"/>
      <c r="EU778" s="36"/>
      <c r="EV778" s="36"/>
      <c r="EW778" s="36"/>
      <c r="EX778" s="36"/>
      <c r="EY778" s="36"/>
      <c r="EZ778" s="36"/>
      <c r="FA778" s="36"/>
      <c r="FB778" s="36"/>
      <c r="FC778" s="36"/>
      <c r="FD778" s="36"/>
      <c r="FE778" s="36"/>
      <c r="FF778" s="36"/>
      <c r="FG778" s="36"/>
      <c r="FH778" s="36"/>
      <c r="FI778" s="36"/>
      <c r="FJ778" s="36"/>
      <c r="FK778" s="36"/>
      <c r="FL778" s="36"/>
      <c r="FM778" s="36"/>
      <c r="FN778" s="36"/>
      <c r="FO778" s="36"/>
      <c r="FP778" s="36"/>
      <c r="FQ778" s="36"/>
      <c r="FR778" s="36"/>
      <c r="FS778" s="36"/>
      <c r="FT778" s="36"/>
      <c r="FU778" s="36"/>
      <c r="FV778" s="36"/>
      <c r="FW778" s="36"/>
      <c r="FX778" s="36"/>
      <c r="FY778" s="36"/>
      <c r="FZ778" s="36"/>
      <c r="GA778" s="36"/>
      <c r="GB778" s="36"/>
      <c r="GC778" s="36"/>
      <c r="GD778" s="36"/>
      <c r="GE778" s="36"/>
      <c r="GF778" s="36"/>
    </row>
    <row r="779" s="3" customFormat="true" ht="14.5" customHeight="true" spans="1:188">
      <c r="A779" s="13">
        <v>775</v>
      </c>
      <c r="B779" s="14" t="s">
        <v>1494</v>
      </c>
      <c r="C779" s="14" t="s">
        <v>18</v>
      </c>
      <c r="D779" s="14" t="s">
        <v>1495</v>
      </c>
      <c r="E779" s="21">
        <v>1880</v>
      </c>
      <c r="F779" s="21">
        <v>1880</v>
      </c>
      <c r="G779" s="21">
        <v>0</v>
      </c>
      <c r="H779" s="21">
        <v>0</v>
      </c>
      <c r="I779" s="21">
        <v>0</v>
      </c>
      <c r="J779" s="14">
        <f t="shared" si="29"/>
        <v>0</v>
      </c>
      <c r="K779" s="14">
        <f t="shared" si="27"/>
        <v>1880</v>
      </c>
      <c r="L779" s="14">
        <f t="shared" si="28"/>
        <v>1880</v>
      </c>
      <c r="M779" s="14" t="s">
        <v>20</v>
      </c>
      <c r="N779" s="30" t="s">
        <v>445</v>
      </c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  <c r="CQ779" s="36"/>
      <c r="CR779" s="36"/>
      <c r="CS779" s="36"/>
      <c r="CT779" s="36"/>
      <c r="CU779" s="36"/>
      <c r="CV779" s="36"/>
      <c r="CW779" s="36"/>
      <c r="CX779" s="36"/>
      <c r="CY779" s="36"/>
      <c r="CZ779" s="36"/>
      <c r="DA779" s="36"/>
      <c r="DB779" s="36"/>
      <c r="DC779" s="36"/>
      <c r="DD779" s="36"/>
      <c r="DE779" s="36"/>
      <c r="DF779" s="36"/>
      <c r="DG779" s="36"/>
      <c r="DH779" s="36"/>
      <c r="DI779" s="36"/>
      <c r="DJ779" s="36"/>
      <c r="DK779" s="36"/>
      <c r="DL779" s="36"/>
      <c r="DM779" s="36"/>
      <c r="DN779" s="36"/>
      <c r="DO779" s="36"/>
      <c r="DP779" s="36"/>
      <c r="DQ779" s="36"/>
      <c r="DR779" s="36"/>
      <c r="DS779" s="36"/>
      <c r="DT779" s="36"/>
      <c r="DU779" s="36"/>
      <c r="DV779" s="36"/>
      <c r="DW779" s="36"/>
      <c r="DX779" s="36"/>
      <c r="DY779" s="36"/>
      <c r="DZ779" s="36"/>
      <c r="EA779" s="36"/>
      <c r="EB779" s="36"/>
      <c r="EC779" s="36"/>
      <c r="ED779" s="36"/>
      <c r="EE779" s="36"/>
      <c r="EF779" s="36"/>
      <c r="EG779" s="36"/>
      <c r="EH779" s="36"/>
      <c r="EI779" s="36"/>
      <c r="EJ779" s="36"/>
      <c r="EK779" s="36"/>
      <c r="EL779" s="36"/>
      <c r="EM779" s="36"/>
      <c r="EN779" s="36"/>
      <c r="EO779" s="36"/>
      <c r="EP779" s="36"/>
      <c r="EQ779" s="36"/>
      <c r="ER779" s="36"/>
      <c r="ES779" s="36"/>
      <c r="ET779" s="36"/>
      <c r="EU779" s="36"/>
      <c r="EV779" s="36"/>
      <c r="EW779" s="36"/>
      <c r="EX779" s="36"/>
      <c r="EY779" s="36"/>
      <c r="EZ779" s="36"/>
      <c r="FA779" s="36"/>
      <c r="FB779" s="36"/>
      <c r="FC779" s="36"/>
      <c r="FD779" s="36"/>
      <c r="FE779" s="36"/>
      <c r="FF779" s="36"/>
      <c r="FG779" s="36"/>
      <c r="FH779" s="36"/>
      <c r="FI779" s="36"/>
      <c r="FJ779" s="36"/>
      <c r="FK779" s="36"/>
      <c r="FL779" s="36"/>
      <c r="FM779" s="36"/>
      <c r="FN779" s="36"/>
      <c r="FO779" s="36"/>
      <c r="FP779" s="36"/>
      <c r="FQ779" s="36"/>
      <c r="FR779" s="36"/>
      <c r="FS779" s="36"/>
      <c r="FT779" s="36"/>
      <c r="FU779" s="36"/>
      <c r="FV779" s="36"/>
      <c r="FW779" s="36"/>
      <c r="FX779" s="36"/>
      <c r="FY779" s="36"/>
      <c r="FZ779" s="36"/>
      <c r="GA779" s="36"/>
      <c r="GB779" s="36"/>
      <c r="GC779" s="36"/>
      <c r="GD779" s="36"/>
      <c r="GE779" s="36"/>
      <c r="GF779" s="36"/>
    </row>
    <row r="780" s="3" customFormat="true" ht="14.5" customHeight="true" spans="1:188">
      <c r="A780" s="13">
        <v>776</v>
      </c>
      <c r="B780" s="14" t="s">
        <v>1496</v>
      </c>
      <c r="C780" s="14" t="s">
        <v>18</v>
      </c>
      <c r="D780" s="14" t="s">
        <v>811</v>
      </c>
      <c r="E780" s="21">
        <v>1880</v>
      </c>
      <c r="F780" s="21">
        <v>1880</v>
      </c>
      <c r="G780" s="21">
        <v>0</v>
      </c>
      <c r="H780" s="21">
        <v>0</v>
      </c>
      <c r="I780" s="21">
        <v>0</v>
      </c>
      <c r="J780" s="14">
        <f t="shared" si="29"/>
        <v>0</v>
      </c>
      <c r="K780" s="14">
        <f t="shared" si="27"/>
        <v>1880</v>
      </c>
      <c r="L780" s="14">
        <f t="shared" si="28"/>
        <v>1880</v>
      </c>
      <c r="M780" s="14" t="s">
        <v>20</v>
      </c>
      <c r="N780" s="30" t="s">
        <v>445</v>
      </c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  <c r="CQ780" s="36"/>
      <c r="CR780" s="36"/>
      <c r="CS780" s="36"/>
      <c r="CT780" s="36"/>
      <c r="CU780" s="36"/>
      <c r="CV780" s="36"/>
      <c r="CW780" s="36"/>
      <c r="CX780" s="36"/>
      <c r="CY780" s="36"/>
      <c r="CZ780" s="36"/>
      <c r="DA780" s="36"/>
      <c r="DB780" s="36"/>
      <c r="DC780" s="36"/>
      <c r="DD780" s="36"/>
      <c r="DE780" s="36"/>
      <c r="DF780" s="36"/>
      <c r="DG780" s="36"/>
      <c r="DH780" s="36"/>
      <c r="DI780" s="36"/>
      <c r="DJ780" s="36"/>
      <c r="DK780" s="36"/>
      <c r="DL780" s="36"/>
      <c r="DM780" s="36"/>
      <c r="DN780" s="36"/>
      <c r="DO780" s="36"/>
      <c r="DP780" s="36"/>
      <c r="DQ780" s="36"/>
      <c r="DR780" s="36"/>
      <c r="DS780" s="36"/>
      <c r="DT780" s="36"/>
      <c r="DU780" s="36"/>
      <c r="DV780" s="36"/>
      <c r="DW780" s="36"/>
      <c r="DX780" s="36"/>
      <c r="DY780" s="36"/>
      <c r="DZ780" s="36"/>
      <c r="EA780" s="36"/>
      <c r="EB780" s="36"/>
      <c r="EC780" s="36"/>
      <c r="ED780" s="36"/>
      <c r="EE780" s="36"/>
      <c r="EF780" s="36"/>
      <c r="EG780" s="36"/>
      <c r="EH780" s="36"/>
      <c r="EI780" s="36"/>
      <c r="EJ780" s="36"/>
      <c r="EK780" s="36"/>
      <c r="EL780" s="36"/>
      <c r="EM780" s="36"/>
      <c r="EN780" s="36"/>
      <c r="EO780" s="36"/>
      <c r="EP780" s="36"/>
      <c r="EQ780" s="36"/>
      <c r="ER780" s="36"/>
      <c r="ES780" s="36"/>
      <c r="ET780" s="36"/>
      <c r="EU780" s="36"/>
      <c r="EV780" s="36"/>
      <c r="EW780" s="36"/>
      <c r="EX780" s="36"/>
      <c r="EY780" s="36"/>
      <c r="EZ780" s="36"/>
      <c r="FA780" s="36"/>
      <c r="FB780" s="36"/>
      <c r="FC780" s="36"/>
      <c r="FD780" s="36"/>
      <c r="FE780" s="36"/>
      <c r="FF780" s="36"/>
      <c r="FG780" s="36"/>
      <c r="FH780" s="36"/>
      <c r="FI780" s="36"/>
      <c r="FJ780" s="36"/>
      <c r="FK780" s="36"/>
      <c r="FL780" s="36"/>
      <c r="FM780" s="36"/>
      <c r="FN780" s="36"/>
      <c r="FO780" s="36"/>
      <c r="FP780" s="36"/>
      <c r="FQ780" s="36"/>
      <c r="FR780" s="36"/>
      <c r="FS780" s="36"/>
      <c r="FT780" s="36"/>
      <c r="FU780" s="36"/>
      <c r="FV780" s="36"/>
      <c r="FW780" s="36"/>
      <c r="FX780" s="36"/>
      <c r="FY780" s="36"/>
      <c r="FZ780" s="36"/>
      <c r="GA780" s="36"/>
      <c r="GB780" s="36"/>
      <c r="GC780" s="36"/>
      <c r="GD780" s="36"/>
      <c r="GE780" s="36"/>
      <c r="GF780" s="36"/>
    </row>
    <row r="781" s="3" customFormat="true" ht="14.5" customHeight="true" spans="1:188">
      <c r="A781" s="13">
        <v>777</v>
      </c>
      <c r="B781" s="14" t="s">
        <v>1497</v>
      </c>
      <c r="C781" s="14" t="s">
        <v>18</v>
      </c>
      <c r="D781" s="14" t="s">
        <v>1498</v>
      </c>
      <c r="E781" s="21">
        <v>1880</v>
      </c>
      <c r="F781" s="21">
        <v>1880</v>
      </c>
      <c r="G781" s="21">
        <v>0</v>
      </c>
      <c r="H781" s="21">
        <v>0</v>
      </c>
      <c r="I781" s="21">
        <v>0</v>
      </c>
      <c r="J781" s="14">
        <f t="shared" si="29"/>
        <v>0</v>
      </c>
      <c r="K781" s="14">
        <f t="shared" si="27"/>
        <v>1880</v>
      </c>
      <c r="L781" s="14">
        <f t="shared" si="28"/>
        <v>1880</v>
      </c>
      <c r="M781" s="14" t="s">
        <v>20</v>
      </c>
      <c r="N781" s="30" t="s">
        <v>445</v>
      </c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  <c r="CQ781" s="36"/>
      <c r="CR781" s="36"/>
      <c r="CS781" s="36"/>
      <c r="CT781" s="36"/>
      <c r="CU781" s="36"/>
      <c r="CV781" s="36"/>
      <c r="CW781" s="36"/>
      <c r="CX781" s="36"/>
      <c r="CY781" s="36"/>
      <c r="CZ781" s="36"/>
      <c r="DA781" s="36"/>
      <c r="DB781" s="36"/>
      <c r="DC781" s="36"/>
      <c r="DD781" s="36"/>
      <c r="DE781" s="36"/>
      <c r="DF781" s="36"/>
      <c r="DG781" s="36"/>
      <c r="DH781" s="36"/>
      <c r="DI781" s="36"/>
      <c r="DJ781" s="36"/>
      <c r="DK781" s="36"/>
      <c r="DL781" s="36"/>
      <c r="DM781" s="36"/>
      <c r="DN781" s="36"/>
      <c r="DO781" s="36"/>
      <c r="DP781" s="36"/>
      <c r="DQ781" s="36"/>
      <c r="DR781" s="36"/>
      <c r="DS781" s="36"/>
      <c r="DT781" s="36"/>
      <c r="DU781" s="36"/>
      <c r="DV781" s="36"/>
      <c r="DW781" s="36"/>
      <c r="DX781" s="36"/>
      <c r="DY781" s="36"/>
      <c r="DZ781" s="36"/>
      <c r="EA781" s="36"/>
      <c r="EB781" s="36"/>
      <c r="EC781" s="36"/>
      <c r="ED781" s="36"/>
      <c r="EE781" s="36"/>
      <c r="EF781" s="36"/>
      <c r="EG781" s="36"/>
      <c r="EH781" s="36"/>
      <c r="EI781" s="36"/>
      <c r="EJ781" s="36"/>
      <c r="EK781" s="36"/>
      <c r="EL781" s="36"/>
      <c r="EM781" s="36"/>
      <c r="EN781" s="36"/>
      <c r="EO781" s="36"/>
      <c r="EP781" s="36"/>
      <c r="EQ781" s="36"/>
      <c r="ER781" s="36"/>
      <c r="ES781" s="36"/>
      <c r="ET781" s="36"/>
      <c r="EU781" s="36"/>
      <c r="EV781" s="36"/>
      <c r="EW781" s="36"/>
      <c r="EX781" s="36"/>
      <c r="EY781" s="36"/>
      <c r="EZ781" s="36"/>
      <c r="FA781" s="36"/>
      <c r="FB781" s="36"/>
      <c r="FC781" s="36"/>
      <c r="FD781" s="36"/>
      <c r="FE781" s="36"/>
      <c r="FF781" s="36"/>
      <c r="FG781" s="36"/>
      <c r="FH781" s="36"/>
      <c r="FI781" s="36"/>
      <c r="FJ781" s="36"/>
      <c r="FK781" s="36"/>
      <c r="FL781" s="36"/>
      <c r="FM781" s="36"/>
      <c r="FN781" s="36"/>
      <c r="FO781" s="36"/>
      <c r="FP781" s="36"/>
      <c r="FQ781" s="36"/>
      <c r="FR781" s="36"/>
      <c r="FS781" s="36"/>
      <c r="FT781" s="36"/>
      <c r="FU781" s="36"/>
      <c r="FV781" s="36"/>
      <c r="FW781" s="36"/>
      <c r="FX781" s="36"/>
      <c r="FY781" s="36"/>
      <c r="FZ781" s="36"/>
      <c r="GA781" s="36"/>
      <c r="GB781" s="36"/>
      <c r="GC781" s="36"/>
      <c r="GD781" s="36"/>
      <c r="GE781" s="36"/>
      <c r="GF781" s="36"/>
    </row>
    <row r="782" s="3" customFormat="true" ht="14.5" customHeight="true" spans="1:188">
      <c r="A782" s="13">
        <v>778</v>
      </c>
      <c r="B782" s="14" t="s">
        <v>1499</v>
      </c>
      <c r="C782" s="14" t="s">
        <v>18</v>
      </c>
      <c r="D782" s="14" t="s">
        <v>1500</v>
      </c>
      <c r="E782" s="21">
        <v>1880</v>
      </c>
      <c r="F782" s="21">
        <v>1880</v>
      </c>
      <c r="G782" s="21">
        <v>0</v>
      </c>
      <c r="H782" s="21">
        <v>0</v>
      </c>
      <c r="I782" s="21">
        <v>0</v>
      </c>
      <c r="J782" s="14">
        <f t="shared" si="29"/>
        <v>0</v>
      </c>
      <c r="K782" s="14">
        <f t="shared" si="27"/>
        <v>1880</v>
      </c>
      <c r="L782" s="14">
        <f t="shared" si="28"/>
        <v>1880</v>
      </c>
      <c r="M782" s="14" t="s">
        <v>20</v>
      </c>
      <c r="N782" s="30" t="s">
        <v>445</v>
      </c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  <c r="CQ782" s="36"/>
      <c r="CR782" s="36"/>
      <c r="CS782" s="36"/>
      <c r="CT782" s="36"/>
      <c r="CU782" s="36"/>
      <c r="CV782" s="36"/>
      <c r="CW782" s="36"/>
      <c r="CX782" s="36"/>
      <c r="CY782" s="36"/>
      <c r="CZ782" s="36"/>
      <c r="DA782" s="36"/>
      <c r="DB782" s="36"/>
      <c r="DC782" s="36"/>
      <c r="DD782" s="36"/>
      <c r="DE782" s="36"/>
      <c r="DF782" s="36"/>
      <c r="DG782" s="36"/>
      <c r="DH782" s="36"/>
      <c r="DI782" s="36"/>
      <c r="DJ782" s="36"/>
      <c r="DK782" s="36"/>
      <c r="DL782" s="36"/>
      <c r="DM782" s="36"/>
      <c r="DN782" s="36"/>
      <c r="DO782" s="36"/>
      <c r="DP782" s="36"/>
      <c r="DQ782" s="36"/>
      <c r="DR782" s="36"/>
      <c r="DS782" s="36"/>
      <c r="DT782" s="36"/>
      <c r="DU782" s="36"/>
      <c r="DV782" s="36"/>
      <c r="DW782" s="36"/>
      <c r="DX782" s="36"/>
      <c r="DY782" s="36"/>
      <c r="DZ782" s="36"/>
      <c r="EA782" s="36"/>
      <c r="EB782" s="36"/>
      <c r="EC782" s="36"/>
      <c r="ED782" s="36"/>
      <c r="EE782" s="36"/>
      <c r="EF782" s="36"/>
      <c r="EG782" s="36"/>
      <c r="EH782" s="36"/>
      <c r="EI782" s="36"/>
      <c r="EJ782" s="36"/>
      <c r="EK782" s="36"/>
      <c r="EL782" s="36"/>
      <c r="EM782" s="36"/>
      <c r="EN782" s="36"/>
      <c r="EO782" s="36"/>
      <c r="EP782" s="36"/>
      <c r="EQ782" s="36"/>
      <c r="ER782" s="36"/>
      <c r="ES782" s="36"/>
      <c r="ET782" s="36"/>
      <c r="EU782" s="36"/>
      <c r="EV782" s="36"/>
      <c r="EW782" s="36"/>
      <c r="EX782" s="36"/>
      <c r="EY782" s="36"/>
      <c r="EZ782" s="36"/>
      <c r="FA782" s="36"/>
      <c r="FB782" s="36"/>
      <c r="FC782" s="36"/>
      <c r="FD782" s="36"/>
      <c r="FE782" s="36"/>
      <c r="FF782" s="36"/>
      <c r="FG782" s="36"/>
      <c r="FH782" s="36"/>
      <c r="FI782" s="36"/>
      <c r="FJ782" s="36"/>
      <c r="FK782" s="36"/>
      <c r="FL782" s="36"/>
      <c r="FM782" s="36"/>
      <c r="FN782" s="36"/>
      <c r="FO782" s="36"/>
      <c r="FP782" s="36"/>
      <c r="FQ782" s="36"/>
      <c r="FR782" s="36"/>
      <c r="FS782" s="36"/>
      <c r="FT782" s="36"/>
      <c r="FU782" s="36"/>
      <c r="FV782" s="36"/>
      <c r="FW782" s="36"/>
      <c r="FX782" s="36"/>
      <c r="FY782" s="36"/>
      <c r="FZ782" s="36"/>
      <c r="GA782" s="36"/>
      <c r="GB782" s="36"/>
      <c r="GC782" s="36"/>
      <c r="GD782" s="36"/>
      <c r="GE782" s="36"/>
      <c r="GF782" s="36"/>
    </row>
    <row r="783" s="3" customFormat="true" ht="14.5" customHeight="true" spans="1:188">
      <c r="A783" s="13">
        <v>779</v>
      </c>
      <c r="B783" s="14" t="s">
        <v>1501</v>
      </c>
      <c r="C783" s="14" t="s">
        <v>23</v>
      </c>
      <c r="D783" s="14" t="s">
        <v>1502</v>
      </c>
      <c r="E783" s="21">
        <v>1880</v>
      </c>
      <c r="F783" s="21">
        <v>1880</v>
      </c>
      <c r="G783" s="21">
        <v>0</v>
      </c>
      <c r="H783" s="21">
        <v>0</v>
      </c>
      <c r="I783" s="21">
        <v>0</v>
      </c>
      <c r="J783" s="14">
        <f t="shared" si="29"/>
        <v>0</v>
      </c>
      <c r="K783" s="14">
        <f t="shared" si="27"/>
        <v>1880</v>
      </c>
      <c r="L783" s="14">
        <f t="shared" si="28"/>
        <v>1880</v>
      </c>
      <c r="M783" s="14" t="s">
        <v>20</v>
      </c>
      <c r="N783" s="30" t="s">
        <v>445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  <c r="CQ783" s="36"/>
      <c r="CR783" s="36"/>
      <c r="CS783" s="36"/>
      <c r="CT783" s="36"/>
      <c r="CU783" s="36"/>
      <c r="CV783" s="36"/>
      <c r="CW783" s="36"/>
      <c r="CX783" s="36"/>
      <c r="CY783" s="36"/>
      <c r="CZ783" s="36"/>
      <c r="DA783" s="36"/>
      <c r="DB783" s="36"/>
      <c r="DC783" s="36"/>
      <c r="DD783" s="36"/>
      <c r="DE783" s="36"/>
      <c r="DF783" s="36"/>
      <c r="DG783" s="36"/>
      <c r="DH783" s="36"/>
      <c r="DI783" s="36"/>
      <c r="DJ783" s="36"/>
      <c r="DK783" s="36"/>
      <c r="DL783" s="36"/>
      <c r="DM783" s="36"/>
      <c r="DN783" s="36"/>
      <c r="DO783" s="36"/>
      <c r="DP783" s="36"/>
      <c r="DQ783" s="36"/>
      <c r="DR783" s="36"/>
      <c r="DS783" s="36"/>
      <c r="DT783" s="36"/>
      <c r="DU783" s="36"/>
      <c r="DV783" s="36"/>
      <c r="DW783" s="36"/>
      <c r="DX783" s="36"/>
      <c r="DY783" s="36"/>
      <c r="DZ783" s="36"/>
      <c r="EA783" s="36"/>
      <c r="EB783" s="36"/>
      <c r="EC783" s="36"/>
      <c r="ED783" s="36"/>
      <c r="EE783" s="36"/>
      <c r="EF783" s="36"/>
      <c r="EG783" s="36"/>
      <c r="EH783" s="36"/>
      <c r="EI783" s="36"/>
      <c r="EJ783" s="36"/>
      <c r="EK783" s="36"/>
      <c r="EL783" s="36"/>
      <c r="EM783" s="36"/>
      <c r="EN783" s="36"/>
      <c r="EO783" s="36"/>
      <c r="EP783" s="36"/>
      <c r="EQ783" s="36"/>
      <c r="ER783" s="36"/>
      <c r="ES783" s="36"/>
      <c r="ET783" s="36"/>
      <c r="EU783" s="36"/>
      <c r="EV783" s="36"/>
      <c r="EW783" s="36"/>
      <c r="EX783" s="36"/>
      <c r="EY783" s="36"/>
      <c r="EZ783" s="36"/>
      <c r="FA783" s="36"/>
      <c r="FB783" s="36"/>
      <c r="FC783" s="36"/>
      <c r="FD783" s="36"/>
      <c r="FE783" s="36"/>
      <c r="FF783" s="36"/>
      <c r="FG783" s="36"/>
      <c r="FH783" s="36"/>
      <c r="FI783" s="36"/>
      <c r="FJ783" s="36"/>
      <c r="FK783" s="36"/>
      <c r="FL783" s="36"/>
      <c r="FM783" s="36"/>
      <c r="FN783" s="36"/>
      <c r="FO783" s="36"/>
      <c r="FP783" s="36"/>
      <c r="FQ783" s="36"/>
      <c r="FR783" s="36"/>
      <c r="FS783" s="36"/>
      <c r="FT783" s="36"/>
      <c r="FU783" s="36"/>
      <c r="FV783" s="36"/>
      <c r="FW783" s="36"/>
      <c r="FX783" s="36"/>
      <c r="FY783" s="36"/>
      <c r="FZ783" s="36"/>
      <c r="GA783" s="36"/>
      <c r="GB783" s="36"/>
      <c r="GC783" s="36"/>
      <c r="GD783" s="36"/>
      <c r="GE783" s="36"/>
      <c r="GF783" s="36"/>
    </row>
    <row r="784" s="3" customFormat="true" ht="14.5" customHeight="true" spans="1:188">
      <c r="A784" s="13">
        <v>780</v>
      </c>
      <c r="B784" s="14" t="s">
        <v>119</v>
      </c>
      <c r="C784" s="14" t="s">
        <v>18</v>
      </c>
      <c r="D784" s="14" t="s">
        <v>215</v>
      </c>
      <c r="E784" s="21">
        <v>1880</v>
      </c>
      <c r="F784" s="21">
        <v>1880</v>
      </c>
      <c r="G784" s="21">
        <v>0</v>
      </c>
      <c r="H784" s="21">
        <v>0</v>
      </c>
      <c r="I784" s="21">
        <v>0</v>
      </c>
      <c r="J784" s="14">
        <f t="shared" si="29"/>
        <v>0</v>
      </c>
      <c r="K784" s="14">
        <f t="shared" si="27"/>
        <v>1880</v>
      </c>
      <c r="L784" s="14">
        <f t="shared" si="28"/>
        <v>1880</v>
      </c>
      <c r="M784" s="14" t="s">
        <v>20</v>
      </c>
      <c r="N784" s="30" t="s">
        <v>510</v>
      </c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  <c r="CQ784" s="36"/>
      <c r="CR784" s="36"/>
      <c r="CS784" s="36"/>
      <c r="CT784" s="36"/>
      <c r="CU784" s="36"/>
      <c r="CV784" s="36"/>
      <c r="CW784" s="36"/>
      <c r="CX784" s="36"/>
      <c r="CY784" s="36"/>
      <c r="CZ784" s="36"/>
      <c r="DA784" s="36"/>
      <c r="DB784" s="36"/>
      <c r="DC784" s="36"/>
      <c r="DD784" s="36"/>
      <c r="DE784" s="36"/>
      <c r="DF784" s="36"/>
      <c r="DG784" s="36"/>
      <c r="DH784" s="36"/>
      <c r="DI784" s="36"/>
      <c r="DJ784" s="36"/>
      <c r="DK784" s="36"/>
      <c r="DL784" s="36"/>
      <c r="DM784" s="36"/>
      <c r="DN784" s="36"/>
      <c r="DO784" s="36"/>
      <c r="DP784" s="36"/>
      <c r="DQ784" s="36"/>
      <c r="DR784" s="36"/>
      <c r="DS784" s="36"/>
      <c r="DT784" s="36"/>
      <c r="DU784" s="36"/>
      <c r="DV784" s="36"/>
      <c r="DW784" s="36"/>
      <c r="DX784" s="36"/>
      <c r="DY784" s="36"/>
      <c r="DZ784" s="36"/>
      <c r="EA784" s="36"/>
      <c r="EB784" s="36"/>
      <c r="EC784" s="36"/>
      <c r="ED784" s="36"/>
      <c r="EE784" s="36"/>
      <c r="EF784" s="36"/>
      <c r="EG784" s="36"/>
      <c r="EH784" s="36"/>
      <c r="EI784" s="36"/>
      <c r="EJ784" s="36"/>
      <c r="EK784" s="36"/>
      <c r="EL784" s="36"/>
      <c r="EM784" s="36"/>
      <c r="EN784" s="36"/>
      <c r="EO784" s="36"/>
      <c r="EP784" s="36"/>
      <c r="EQ784" s="36"/>
      <c r="ER784" s="36"/>
      <c r="ES784" s="36"/>
      <c r="ET784" s="36"/>
      <c r="EU784" s="36"/>
      <c r="EV784" s="36"/>
      <c r="EW784" s="36"/>
      <c r="EX784" s="36"/>
      <c r="EY784" s="36"/>
      <c r="EZ784" s="36"/>
      <c r="FA784" s="36"/>
      <c r="FB784" s="36"/>
      <c r="FC784" s="36"/>
      <c r="FD784" s="36"/>
      <c r="FE784" s="36"/>
      <c r="FF784" s="36"/>
      <c r="FG784" s="36"/>
      <c r="FH784" s="36"/>
      <c r="FI784" s="36"/>
      <c r="FJ784" s="36"/>
      <c r="FK784" s="36"/>
      <c r="FL784" s="36"/>
      <c r="FM784" s="36"/>
      <c r="FN784" s="36"/>
      <c r="FO784" s="36"/>
      <c r="FP784" s="36"/>
      <c r="FQ784" s="36"/>
      <c r="FR784" s="36"/>
      <c r="FS784" s="36"/>
      <c r="FT784" s="36"/>
      <c r="FU784" s="36"/>
      <c r="FV784" s="36"/>
      <c r="FW784" s="36"/>
      <c r="FX784" s="36"/>
      <c r="FY784" s="36"/>
      <c r="FZ784" s="36"/>
      <c r="GA784" s="36"/>
      <c r="GB784" s="36"/>
      <c r="GC784" s="36"/>
      <c r="GD784" s="36"/>
      <c r="GE784" s="36"/>
      <c r="GF784" s="36"/>
    </row>
    <row r="785" s="3" customFormat="true" ht="14.5" customHeight="true" spans="1:188">
      <c r="A785" s="13">
        <v>781</v>
      </c>
      <c r="B785" s="14" t="s">
        <v>1503</v>
      </c>
      <c r="C785" s="14" t="s">
        <v>23</v>
      </c>
      <c r="D785" s="14" t="s">
        <v>251</v>
      </c>
      <c r="E785" s="21">
        <v>1880</v>
      </c>
      <c r="F785" s="21">
        <v>1880</v>
      </c>
      <c r="G785" s="21">
        <v>0</v>
      </c>
      <c r="H785" s="21">
        <v>0</v>
      </c>
      <c r="I785" s="21">
        <v>0</v>
      </c>
      <c r="J785" s="14">
        <f t="shared" si="29"/>
        <v>0</v>
      </c>
      <c r="K785" s="14">
        <f t="shared" si="27"/>
        <v>1880</v>
      </c>
      <c r="L785" s="14">
        <f t="shared" si="28"/>
        <v>1880</v>
      </c>
      <c r="M785" s="14" t="s">
        <v>20</v>
      </c>
      <c r="N785" s="30" t="s">
        <v>587</v>
      </c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  <c r="CQ785" s="36"/>
      <c r="CR785" s="36"/>
      <c r="CS785" s="36"/>
      <c r="CT785" s="36"/>
      <c r="CU785" s="36"/>
      <c r="CV785" s="36"/>
      <c r="CW785" s="36"/>
      <c r="CX785" s="36"/>
      <c r="CY785" s="36"/>
      <c r="CZ785" s="36"/>
      <c r="DA785" s="36"/>
      <c r="DB785" s="36"/>
      <c r="DC785" s="36"/>
      <c r="DD785" s="36"/>
      <c r="DE785" s="36"/>
      <c r="DF785" s="36"/>
      <c r="DG785" s="36"/>
      <c r="DH785" s="36"/>
      <c r="DI785" s="36"/>
      <c r="DJ785" s="36"/>
      <c r="DK785" s="36"/>
      <c r="DL785" s="36"/>
      <c r="DM785" s="36"/>
      <c r="DN785" s="36"/>
      <c r="DO785" s="36"/>
      <c r="DP785" s="36"/>
      <c r="DQ785" s="36"/>
      <c r="DR785" s="36"/>
      <c r="DS785" s="36"/>
      <c r="DT785" s="36"/>
      <c r="DU785" s="36"/>
      <c r="DV785" s="36"/>
      <c r="DW785" s="36"/>
      <c r="DX785" s="36"/>
      <c r="DY785" s="36"/>
      <c r="DZ785" s="36"/>
      <c r="EA785" s="36"/>
      <c r="EB785" s="36"/>
      <c r="EC785" s="36"/>
      <c r="ED785" s="36"/>
      <c r="EE785" s="36"/>
      <c r="EF785" s="36"/>
      <c r="EG785" s="36"/>
      <c r="EH785" s="36"/>
      <c r="EI785" s="36"/>
      <c r="EJ785" s="36"/>
      <c r="EK785" s="36"/>
      <c r="EL785" s="36"/>
      <c r="EM785" s="36"/>
      <c r="EN785" s="36"/>
      <c r="EO785" s="36"/>
      <c r="EP785" s="36"/>
      <c r="EQ785" s="36"/>
      <c r="ER785" s="36"/>
      <c r="ES785" s="36"/>
      <c r="ET785" s="36"/>
      <c r="EU785" s="36"/>
      <c r="EV785" s="36"/>
      <c r="EW785" s="36"/>
      <c r="EX785" s="36"/>
      <c r="EY785" s="36"/>
      <c r="EZ785" s="36"/>
      <c r="FA785" s="36"/>
      <c r="FB785" s="36"/>
      <c r="FC785" s="36"/>
      <c r="FD785" s="36"/>
      <c r="FE785" s="36"/>
      <c r="FF785" s="36"/>
      <c r="FG785" s="36"/>
      <c r="FH785" s="36"/>
      <c r="FI785" s="36"/>
      <c r="FJ785" s="36"/>
      <c r="FK785" s="36"/>
      <c r="FL785" s="36"/>
      <c r="FM785" s="36"/>
      <c r="FN785" s="36"/>
      <c r="FO785" s="36"/>
      <c r="FP785" s="36"/>
      <c r="FQ785" s="36"/>
      <c r="FR785" s="36"/>
      <c r="FS785" s="36"/>
      <c r="FT785" s="36"/>
      <c r="FU785" s="36"/>
      <c r="FV785" s="36"/>
      <c r="FW785" s="36"/>
      <c r="FX785" s="36"/>
      <c r="FY785" s="36"/>
      <c r="FZ785" s="36"/>
      <c r="GA785" s="36"/>
      <c r="GB785" s="36"/>
      <c r="GC785" s="36"/>
      <c r="GD785" s="36"/>
      <c r="GE785" s="36"/>
      <c r="GF785" s="36"/>
    </row>
    <row r="786" s="3" customFormat="true" ht="14.5" customHeight="true" spans="1:188">
      <c r="A786" s="13">
        <v>782</v>
      </c>
      <c r="B786" s="14" t="s">
        <v>1504</v>
      </c>
      <c r="C786" s="14" t="s">
        <v>23</v>
      </c>
      <c r="D786" s="14" t="s">
        <v>690</v>
      </c>
      <c r="E786" s="21">
        <v>1880</v>
      </c>
      <c r="F786" s="21">
        <v>1880</v>
      </c>
      <c r="G786" s="21">
        <v>0</v>
      </c>
      <c r="H786" s="21">
        <v>0</v>
      </c>
      <c r="I786" s="21">
        <v>0</v>
      </c>
      <c r="J786" s="14">
        <f t="shared" si="29"/>
        <v>0</v>
      </c>
      <c r="K786" s="14">
        <f t="shared" si="27"/>
        <v>1880</v>
      </c>
      <c r="L786" s="14">
        <f t="shared" si="28"/>
        <v>1880</v>
      </c>
      <c r="M786" s="14" t="s">
        <v>20</v>
      </c>
      <c r="N786" s="30" t="s">
        <v>587</v>
      </c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  <c r="CQ786" s="36"/>
      <c r="CR786" s="36"/>
      <c r="CS786" s="36"/>
      <c r="CT786" s="36"/>
      <c r="CU786" s="36"/>
      <c r="CV786" s="36"/>
      <c r="CW786" s="36"/>
      <c r="CX786" s="36"/>
      <c r="CY786" s="36"/>
      <c r="CZ786" s="36"/>
      <c r="DA786" s="36"/>
      <c r="DB786" s="36"/>
      <c r="DC786" s="36"/>
      <c r="DD786" s="36"/>
      <c r="DE786" s="36"/>
      <c r="DF786" s="36"/>
      <c r="DG786" s="36"/>
      <c r="DH786" s="36"/>
      <c r="DI786" s="36"/>
      <c r="DJ786" s="36"/>
      <c r="DK786" s="36"/>
      <c r="DL786" s="36"/>
      <c r="DM786" s="36"/>
      <c r="DN786" s="36"/>
      <c r="DO786" s="36"/>
      <c r="DP786" s="36"/>
      <c r="DQ786" s="36"/>
      <c r="DR786" s="36"/>
      <c r="DS786" s="36"/>
      <c r="DT786" s="36"/>
      <c r="DU786" s="36"/>
      <c r="DV786" s="36"/>
      <c r="DW786" s="36"/>
      <c r="DX786" s="36"/>
      <c r="DY786" s="36"/>
      <c r="DZ786" s="36"/>
      <c r="EA786" s="36"/>
      <c r="EB786" s="36"/>
      <c r="EC786" s="36"/>
      <c r="ED786" s="36"/>
      <c r="EE786" s="36"/>
      <c r="EF786" s="36"/>
      <c r="EG786" s="36"/>
      <c r="EH786" s="36"/>
      <c r="EI786" s="36"/>
      <c r="EJ786" s="36"/>
      <c r="EK786" s="36"/>
      <c r="EL786" s="36"/>
      <c r="EM786" s="36"/>
      <c r="EN786" s="36"/>
      <c r="EO786" s="36"/>
      <c r="EP786" s="36"/>
      <c r="EQ786" s="36"/>
      <c r="ER786" s="36"/>
      <c r="ES786" s="36"/>
      <c r="ET786" s="36"/>
      <c r="EU786" s="36"/>
      <c r="EV786" s="36"/>
      <c r="EW786" s="36"/>
      <c r="EX786" s="36"/>
      <c r="EY786" s="36"/>
      <c r="EZ786" s="36"/>
      <c r="FA786" s="36"/>
      <c r="FB786" s="36"/>
      <c r="FC786" s="36"/>
      <c r="FD786" s="36"/>
      <c r="FE786" s="36"/>
      <c r="FF786" s="36"/>
      <c r="FG786" s="36"/>
      <c r="FH786" s="36"/>
      <c r="FI786" s="36"/>
      <c r="FJ786" s="36"/>
      <c r="FK786" s="36"/>
      <c r="FL786" s="36"/>
      <c r="FM786" s="36"/>
      <c r="FN786" s="36"/>
      <c r="FO786" s="36"/>
      <c r="FP786" s="36"/>
      <c r="FQ786" s="36"/>
      <c r="FR786" s="36"/>
      <c r="FS786" s="36"/>
      <c r="FT786" s="36"/>
      <c r="FU786" s="36"/>
      <c r="FV786" s="36"/>
      <c r="FW786" s="36"/>
      <c r="FX786" s="36"/>
      <c r="FY786" s="36"/>
      <c r="FZ786" s="36"/>
      <c r="GA786" s="36"/>
      <c r="GB786" s="36"/>
      <c r="GC786" s="36"/>
      <c r="GD786" s="36"/>
      <c r="GE786" s="36"/>
      <c r="GF786" s="36"/>
    </row>
    <row r="787" s="3" customFormat="true" ht="14.5" customHeight="true" spans="1:188">
      <c r="A787" s="13">
        <v>783</v>
      </c>
      <c r="B787" s="14" t="s">
        <v>1505</v>
      </c>
      <c r="C787" s="14" t="s">
        <v>23</v>
      </c>
      <c r="D787" s="14" t="s">
        <v>566</v>
      </c>
      <c r="E787" s="21">
        <v>1880</v>
      </c>
      <c r="F787" s="21">
        <v>1880</v>
      </c>
      <c r="G787" s="21">
        <v>0</v>
      </c>
      <c r="H787" s="21">
        <v>0</v>
      </c>
      <c r="I787" s="21">
        <v>0</v>
      </c>
      <c r="J787" s="14">
        <f t="shared" si="29"/>
        <v>0</v>
      </c>
      <c r="K787" s="14">
        <f t="shared" si="27"/>
        <v>1880</v>
      </c>
      <c r="L787" s="14">
        <f t="shared" si="28"/>
        <v>1880</v>
      </c>
      <c r="M787" s="14" t="s">
        <v>20</v>
      </c>
      <c r="N787" s="30" t="s">
        <v>1506</v>
      </c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  <c r="CQ787" s="36"/>
      <c r="CR787" s="36"/>
      <c r="CS787" s="36"/>
      <c r="CT787" s="36"/>
      <c r="CU787" s="36"/>
      <c r="CV787" s="36"/>
      <c r="CW787" s="36"/>
      <c r="CX787" s="36"/>
      <c r="CY787" s="36"/>
      <c r="CZ787" s="36"/>
      <c r="DA787" s="36"/>
      <c r="DB787" s="36"/>
      <c r="DC787" s="36"/>
      <c r="DD787" s="36"/>
      <c r="DE787" s="36"/>
      <c r="DF787" s="36"/>
      <c r="DG787" s="36"/>
      <c r="DH787" s="36"/>
      <c r="DI787" s="36"/>
      <c r="DJ787" s="36"/>
      <c r="DK787" s="36"/>
      <c r="DL787" s="36"/>
      <c r="DM787" s="36"/>
      <c r="DN787" s="36"/>
      <c r="DO787" s="36"/>
      <c r="DP787" s="36"/>
      <c r="DQ787" s="36"/>
      <c r="DR787" s="36"/>
      <c r="DS787" s="36"/>
      <c r="DT787" s="36"/>
      <c r="DU787" s="36"/>
      <c r="DV787" s="36"/>
      <c r="DW787" s="36"/>
      <c r="DX787" s="36"/>
      <c r="DY787" s="36"/>
      <c r="DZ787" s="36"/>
      <c r="EA787" s="36"/>
      <c r="EB787" s="36"/>
      <c r="EC787" s="36"/>
      <c r="ED787" s="36"/>
      <c r="EE787" s="36"/>
      <c r="EF787" s="36"/>
      <c r="EG787" s="36"/>
      <c r="EH787" s="36"/>
      <c r="EI787" s="36"/>
      <c r="EJ787" s="36"/>
      <c r="EK787" s="36"/>
      <c r="EL787" s="36"/>
      <c r="EM787" s="36"/>
      <c r="EN787" s="36"/>
      <c r="EO787" s="36"/>
      <c r="EP787" s="36"/>
      <c r="EQ787" s="36"/>
      <c r="ER787" s="36"/>
      <c r="ES787" s="36"/>
      <c r="ET787" s="36"/>
      <c r="EU787" s="36"/>
      <c r="EV787" s="36"/>
      <c r="EW787" s="36"/>
      <c r="EX787" s="36"/>
      <c r="EY787" s="36"/>
      <c r="EZ787" s="36"/>
      <c r="FA787" s="36"/>
      <c r="FB787" s="36"/>
      <c r="FC787" s="36"/>
      <c r="FD787" s="36"/>
      <c r="FE787" s="36"/>
      <c r="FF787" s="36"/>
      <c r="FG787" s="36"/>
      <c r="FH787" s="36"/>
      <c r="FI787" s="36"/>
      <c r="FJ787" s="36"/>
      <c r="FK787" s="36"/>
      <c r="FL787" s="36"/>
      <c r="FM787" s="36"/>
      <c r="FN787" s="36"/>
      <c r="FO787" s="36"/>
      <c r="FP787" s="36"/>
      <c r="FQ787" s="36"/>
      <c r="FR787" s="36"/>
      <c r="FS787" s="36"/>
      <c r="FT787" s="36"/>
      <c r="FU787" s="36"/>
      <c r="FV787" s="36"/>
      <c r="FW787" s="36"/>
      <c r="FX787" s="36"/>
      <c r="FY787" s="36"/>
      <c r="FZ787" s="36"/>
      <c r="GA787" s="36"/>
      <c r="GB787" s="36"/>
      <c r="GC787" s="36"/>
      <c r="GD787" s="36"/>
      <c r="GE787" s="36"/>
      <c r="GF787" s="36"/>
    </row>
    <row r="788" s="3" customFormat="true" ht="14.5" customHeight="true" spans="1:188">
      <c r="A788" s="13">
        <v>784</v>
      </c>
      <c r="B788" s="14" t="s">
        <v>1507</v>
      </c>
      <c r="C788" s="14" t="s">
        <v>23</v>
      </c>
      <c r="D788" s="14" t="s">
        <v>1508</v>
      </c>
      <c r="E788" s="21">
        <v>1880</v>
      </c>
      <c r="F788" s="21">
        <v>1880</v>
      </c>
      <c r="G788" s="21">
        <v>0</v>
      </c>
      <c r="H788" s="21">
        <v>0</v>
      </c>
      <c r="I788" s="21">
        <v>0</v>
      </c>
      <c r="J788" s="14">
        <f t="shared" si="29"/>
        <v>0</v>
      </c>
      <c r="K788" s="14">
        <f t="shared" si="27"/>
        <v>1880</v>
      </c>
      <c r="L788" s="14">
        <f t="shared" si="28"/>
        <v>1880</v>
      </c>
      <c r="M788" s="14" t="s">
        <v>20</v>
      </c>
      <c r="N788" s="30" t="s">
        <v>1506</v>
      </c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  <c r="CQ788" s="36"/>
      <c r="CR788" s="36"/>
      <c r="CS788" s="36"/>
      <c r="CT788" s="36"/>
      <c r="CU788" s="36"/>
      <c r="CV788" s="36"/>
      <c r="CW788" s="36"/>
      <c r="CX788" s="36"/>
      <c r="CY788" s="36"/>
      <c r="CZ788" s="36"/>
      <c r="DA788" s="36"/>
      <c r="DB788" s="36"/>
      <c r="DC788" s="36"/>
      <c r="DD788" s="36"/>
      <c r="DE788" s="36"/>
      <c r="DF788" s="36"/>
      <c r="DG788" s="36"/>
      <c r="DH788" s="36"/>
      <c r="DI788" s="36"/>
      <c r="DJ788" s="36"/>
      <c r="DK788" s="36"/>
      <c r="DL788" s="36"/>
      <c r="DM788" s="36"/>
      <c r="DN788" s="36"/>
      <c r="DO788" s="36"/>
      <c r="DP788" s="36"/>
      <c r="DQ788" s="36"/>
      <c r="DR788" s="36"/>
      <c r="DS788" s="36"/>
      <c r="DT788" s="36"/>
      <c r="DU788" s="36"/>
      <c r="DV788" s="36"/>
      <c r="DW788" s="36"/>
      <c r="DX788" s="36"/>
      <c r="DY788" s="36"/>
      <c r="DZ788" s="36"/>
      <c r="EA788" s="36"/>
      <c r="EB788" s="36"/>
      <c r="EC788" s="36"/>
      <c r="ED788" s="36"/>
      <c r="EE788" s="36"/>
      <c r="EF788" s="36"/>
      <c r="EG788" s="36"/>
      <c r="EH788" s="36"/>
      <c r="EI788" s="36"/>
      <c r="EJ788" s="36"/>
      <c r="EK788" s="36"/>
      <c r="EL788" s="36"/>
      <c r="EM788" s="36"/>
      <c r="EN788" s="36"/>
      <c r="EO788" s="36"/>
      <c r="EP788" s="36"/>
      <c r="EQ788" s="36"/>
      <c r="ER788" s="36"/>
      <c r="ES788" s="36"/>
      <c r="ET788" s="36"/>
      <c r="EU788" s="36"/>
      <c r="EV788" s="36"/>
      <c r="EW788" s="36"/>
      <c r="EX788" s="36"/>
      <c r="EY788" s="36"/>
      <c r="EZ788" s="36"/>
      <c r="FA788" s="36"/>
      <c r="FB788" s="36"/>
      <c r="FC788" s="36"/>
      <c r="FD788" s="36"/>
      <c r="FE788" s="36"/>
      <c r="FF788" s="36"/>
      <c r="FG788" s="36"/>
      <c r="FH788" s="36"/>
      <c r="FI788" s="36"/>
      <c r="FJ788" s="36"/>
      <c r="FK788" s="36"/>
      <c r="FL788" s="36"/>
      <c r="FM788" s="36"/>
      <c r="FN788" s="36"/>
      <c r="FO788" s="36"/>
      <c r="FP788" s="36"/>
      <c r="FQ788" s="36"/>
      <c r="FR788" s="36"/>
      <c r="FS788" s="36"/>
      <c r="FT788" s="36"/>
      <c r="FU788" s="36"/>
      <c r="FV788" s="36"/>
      <c r="FW788" s="36"/>
      <c r="FX788" s="36"/>
      <c r="FY788" s="36"/>
      <c r="FZ788" s="36"/>
      <c r="GA788" s="36"/>
      <c r="GB788" s="36"/>
      <c r="GC788" s="36"/>
      <c r="GD788" s="36"/>
      <c r="GE788" s="36"/>
      <c r="GF788" s="36"/>
    </row>
    <row r="789" s="3" customFormat="true" ht="14.5" customHeight="true" spans="1:188">
      <c r="A789" s="13">
        <v>785</v>
      </c>
      <c r="B789" s="14" t="s">
        <v>1509</v>
      </c>
      <c r="C789" s="14" t="s">
        <v>23</v>
      </c>
      <c r="D789" s="14" t="s">
        <v>238</v>
      </c>
      <c r="E789" s="21">
        <v>1880</v>
      </c>
      <c r="F789" s="21">
        <v>1880</v>
      </c>
      <c r="G789" s="21">
        <v>0</v>
      </c>
      <c r="H789" s="21">
        <v>0</v>
      </c>
      <c r="I789" s="21">
        <v>0</v>
      </c>
      <c r="J789" s="14">
        <f t="shared" si="29"/>
        <v>0</v>
      </c>
      <c r="K789" s="14">
        <f t="shared" si="27"/>
        <v>1880</v>
      </c>
      <c r="L789" s="14">
        <f t="shared" si="28"/>
        <v>1880</v>
      </c>
      <c r="M789" s="14" t="s">
        <v>20</v>
      </c>
      <c r="N789" s="30" t="s">
        <v>608</v>
      </c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  <c r="CQ789" s="36"/>
      <c r="CR789" s="36"/>
      <c r="CS789" s="36"/>
      <c r="CT789" s="36"/>
      <c r="CU789" s="36"/>
      <c r="CV789" s="36"/>
      <c r="CW789" s="36"/>
      <c r="CX789" s="36"/>
      <c r="CY789" s="36"/>
      <c r="CZ789" s="36"/>
      <c r="DA789" s="36"/>
      <c r="DB789" s="36"/>
      <c r="DC789" s="36"/>
      <c r="DD789" s="36"/>
      <c r="DE789" s="36"/>
      <c r="DF789" s="36"/>
      <c r="DG789" s="36"/>
      <c r="DH789" s="36"/>
      <c r="DI789" s="36"/>
      <c r="DJ789" s="36"/>
      <c r="DK789" s="36"/>
      <c r="DL789" s="36"/>
      <c r="DM789" s="36"/>
      <c r="DN789" s="36"/>
      <c r="DO789" s="36"/>
      <c r="DP789" s="36"/>
      <c r="DQ789" s="36"/>
      <c r="DR789" s="36"/>
      <c r="DS789" s="36"/>
      <c r="DT789" s="36"/>
      <c r="DU789" s="36"/>
      <c r="DV789" s="36"/>
      <c r="DW789" s="36"/>
      <c r="DX789" s="36"/>
      <c r="DY789" s="36"/>
      <c r="DZ789" s="36"/>
      <c r="EA789" s="36"/>
      <c r="EB789" s="36"/>
      <c r="EC789" s="36"/>
      <c r="ED789" s="36"/>
      <c r="EE789" s="36"/>
      <c r="EF789" s="36"/>
      <c r="EG789" s="36"/>
      <c r="EH789" s="36"/>
      <c r="EI789" s="36"/>
      <c r="EJ789" s="36"/>
      <c r="EK789" s="36"/>
      <c r="EL789" s="36"/>
      <c r="EM789" s="36"/>
      <c r="EN789" s="36"/>
      <c r="EO789" s="36"/>
      <c r="EP789" s="36"/>
      <c r="EQ789" s="36"/>
      <c r="ER789" s="36"/>
      <c r="ES789" s="36"/>
      <c r="ET789" s="36"/>
      <c r="EU789" s="36"/>
      <c r="EV789" s="36"/>
      <c r="EW789" s="36"/>
      <c r="EX789" s="36"/>
      <c r="EY789" s="36"/>
      <c r="EZ789" s="36"/>
      <c r="FA789" s="36"/>
      <c r="FB789" s="36"/>
      <c r="FC789" s="36"/>
      <c r="FD789" s="36"/>
      <c r="FE789" s="36"/>
      <c r="FF789" s="36"/>
      <c r="FG789" s="36"/>
      <c r="FH789" s="36"/>
      <c r="FI789" s="36"/>
      <c r="FJ789" s="36"/>
      <c r="FK789" s="36"/>
      <c r="FL789" s="36"/>
      <c r="FM789" s="36"/>
      <c r="FN789" s="36"/>
      <c r="FO789" s="36"/>
      <c r="FP789" s="36"/>
      <c r="FQ789" s="36"/>
      <c r="FR789" s="36"/>
      <c r="FS789" s="36"/>
      <c r="FT789" s="36"/>
      <c r="FU789" s="36"/>
      <c r="FV789" s="36"/>
      <c r="FW789" s="36"/>
      <c r="FX789" s="36"/>
      <c r="FY789" s="36"/>
      <c r="FZ789" s="36"/>
      <c r="GA789" s="36"/>
      <c r="GB789" s="36"/>
      <c r="GC789" s="36"/>
      <c r="GD789" s="36"/>
      <c r="GE789" s="36"/>
      <c r="GF789" s="36"/>
    </row>
    <row r="790" s="3" customFormat="true" ht="14.5" customHeight="true" spans="1:188">
      <c r="A790" s="13">
        <v>786</v>
      </c>
      <c r="B790" s="14" t="s">
        <v>1510</v>
      </c>
      <c r="C790" s="14" t="s">
        <v>18</v>
      </c>
      <c r="D790" s="14" t="s">
        <v>1511</v>
      </c>
      <c r="E790" s="21">
        <v>1880</v>
      </c>
      <c r="F790" s="21">
        <v>1880</v>
      </c>
      <c r="G790" s="21">
        <v>0</v>
      </c>
      <c r="H790" s="21">
        <v>0</v>
      </c>
      <c r="I790" s="21">
        <v>0</v>
      </c>
      <c r="J790" s="14">
        <f t="shared" si="29"/>
        <v>0</v>
      </c>
      <c r="K790" s="14">
        <f t="shared" ref="K790:K853" si="30">F790-J790</f>
        <v>1880</v>
      </c>
      <c r="L790" s="14">
        <f t="shared" ref="L790:L853" si="31">K790</f>
        <v>1880</v>
      </c>
      <c r="M790" s="14" t="s">
        <v>20</v>
      </c>
      <c r="N790" s="30" t="s">
        <v>608</v>
      </c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  <c r="CQ790" s="36"/>
      <c r="CR790" s="36"/>
      <c r="CS790" s="36"/>
      <c r="CT790" s="36"/>
      <c r="CU790" s="36"/>
      <c r="CV790" s="36"/>
      <c r="CW790" s="36"/>
      <c r="CX790" s="36"/>
      <c r="CY790" s="36"/>
      <c r="CZ790" s="36"/>
      <c r="DA790" s="36"/>
      <c r="DB790" s="36"/>
      <c r="DC790" s="36"/>
      <c r="DD790" s="36"/>
      <c r="DE790" s="36"/>
      <c r="DF790" s="36"/>
      <c r="DG790" s="36"/>
      <c r="DH790" s="36"/>
      <c r="DI790" s="36"/>
      <c r="DJ790" s="36"/>
      <c r="DK790" s="36"/>
      <c r="DL790" s="36"/>
      <c r="DM790" s="36"/>
      <c r="DN790" s="36"/>
      <c r="DO790" s="36"/>
      <c r="DP790" s="36"/>
      <c r="DQ790" s="36"/>
      <c r="DR790" s="36"/>
      <c r="DS790" s="36"/>
      <c r="DT790" s="36"/>
      <c r="DU790" s="36"/>
      <c r="DV790" s="36"/>
      <c r="DW790" s="36"/>
      <c r="DX790" s="36"/>
      <c r="DY790" s="36"/>
      <c r="DZ790" s="36"/>
      <c r="EA790" s="36"/>
      <c r="EB790" s="36"/>
      <c r="EC790" s="36"/>
      <c r="ED790" s="36"/>
      <c r="EE790" s="36"/>
      <c r="EF790" s="36"/>
      <c r="EG790" s="36"/>
      <c r="EH790" s="36"/>
      <c r="EI790" s="36"/>
      <c r="EJ790" s="36"/>
      <c r="EK790" s="36"/>
      <c r="EL790" s="36"/>
      <c r="EM790" s="36"/>
      <c r="EN790" s="36"/>
      <c r="EO790" s="36"/>
      <c r="EP790" s="36"/>
      <c r="EQ790" s="36"/>
      <c r="ER790" s="36"/>
      <c r="ES790" s="36"/>
      <c r="ET790" s="36"/>
      <c r="EU790" s="36"/>
      <c r="EV790" s="36"/>
      <c r="EW790" s="36"/>
      <c r="EX790" s="36"/>
      <c r="EY790" s="36"/>
      <c r="EZ790" s="36"/>
      <c r="FA790" s="36"/>
      <c r="FB790" s="36"/>
      <c r="FC790" s="36"/>
      <c r="FD790" s="36"/>
      <c r="FE790" s="36"/>
      <c r="FF790" s="36"/>
      <c r="FG790" s="36"/>
      <c r="FH790" s="36"/>
      <c r="FI790" s="36"/>
      <c r="FJ790" s="36"/>
      <c r="FK790" s="36"/>
      <c r="FL790" s="36"/>
      <c r="FM790" s="36"/>
      <c r="FN790" s="36"/>
      <c r="FO790" s="36"/>
      <c r="FP790" s="36"/>
      <c r="FQ790" s="36"/>
      <c r="FR790" s="36"/>
      <c r="FS790" s="36"/>
      <c r="FT790" s="36"/>
      <c r="FU790" s="36"/>
      <c r="FV790" s="36"/>
      <c r="FW790" s="36"/>
      <c r="FX790" s="36"/>
      <c r="FY790" s="36"/>
      <c r="FZ790" s="36"/>
      <c r="GA790" s="36"/>
      <c r="GB790" s="36"/>
      <c r="GC790" s="36"/>
      <c r="GD790" s="36"/>
      <c r="GE790" s="36"/>
      <c r="GF790" s="36"/>
    </row>
    <row r="791" s="3" customFormat="true" ht="14.5" customHeight="true" spans="1:188">
      <c r="A791" s="13">
        <v>787</v>
      </c>
      <c r="B791" s="14" t="s">
        <v>1512</v>
      </c>
      <c r="C791" s="14" t="s">
        <v>23</v>
      </c>
      <c r="D791" s="14" t="s">
        <v>224</v>
      </c>
      <c r="E791" s="21">
        <v>1880</v>
      </c>
      <c r="F791" s="21">
        <v>1880</v>
      </c>
      <c r="G791" s="21">
        <v>0</v>
      </c>
      <c r="H791" s="21">
        <v>0</v>
      </c>
      <c r="I791" s="21">
        <v>0</v>
      </c>
      <c r="J791" s="14">
        <f t="shared" si="29"/>
        <v>0</v>
      </c>
      <c r="K791" s="14">
        <f t="shared" si="30"/>
        <v>1880</v>
      </c>
      <c r="L791" s="14">
        <f t="shared" si="31"/>
        <v>1880</v>
      </c>
      <c r="M791" s="14" t="s">
        <v>20</v>
      </c>
      <c r="N791" s="30" t="s">
        <v>608</v>
      </c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  <c r="CQ791" s="36"/>
      <c r="CR791" s="36"/>
      <c r="CS791" s="36"/>
      <c r="CT791" s="36"/>
      <c r="CU791" s="36"/>
      <c r="CV791" s="36"/>
      <c r="CW791" s="36"/>
      <c r="CX791" s="36"/>
      <c r="CY791" s="36"/>
      <c r="CZ791" s="36"/>
      <c r="DA791" s="36"/>
      <c r="DB791" s="36"/>
      <c r="DC791" s="36"/>
      <c r="DD791" s="36"/>
      <c r="DE791" s="36"/>
      <c r="DF791" s="36"/>
      <c r="DG791" s="36"/>
      <c r="DH791" s="36"/>
      <c r="DI791" s="36"/>
      <c r="DJ791" s="36"/>
      <c r="DK791" s="36"/>
      <c r="DL791" s="36"/>
      <c r="DM791" s="36"/>
      <c r="DN791" s="36"/>
      <c r="DO791" s="36"/>
      <c r="DP791" s="36"/>
      <c r="DQ791" s="36"/>
      <c r="DR791" s="36"/>
      <c r="DS791" s="36"/>
      <c r="DT791" s="36"/>
      <c r="DU791" s="36"/>
      <c r="DV791" s="36"/>
      <c r="DW791" s="36"/>
      <c r="DX791" s="36"/>
      <c r="DY791" s="36"/>
      <c r="DZ791" s="36"/>
      <c r="EA791" s="36"/>
      <c r="EB791" s="36"/>
      <c r="EC791" s="36"/>
      <c r="ED791" s="36"/>
      <c r="EE791" s="36"/>
      <c r="EF791" s="36"/>
      <c r="EG791" s="36"/>
      <c r="EH791" s="36"/>
      <c r="EI791" s="36"/>
      <c r="EJ791" s="36"/>
      <c r="EK791" s="36"/>
      <c r="EL791" s="36"/>
      <c r="EM791" s="36"/>
      <c r="EN791" s="36"/>
      <c r="EO791" s="36"/>
      <c r="EP791" s="36"/>
      <c r="EQ791" s="36"/>
      <c r="ER791" s="36"/>
      <c r="ES791" s="36"/>
      <c r="ET791" s="36"/>
      <c r="EU791" s="36"/>
      <c r="EV791" s="36"/>
      <c r="EW791" s="36"/>
      <c r="EX791" s="36"/>
      <c r="EY791" s="36"/>
      <c r="EZ791" s="36"/>
      <c r="FA791" s="36"/>
      <c r="FB791" s="36"/>
      <c r="FC791" s="36"/>
      <c r="FD791" s="36"/>
      <c r="FE791" s="36"/>
      <c r="FF791" s="36"/>
      <c r="FG791" s="36"/>
      <c r="FH791" s="36"/>
      <c r="FI791" s="36"/>
      <c r="FJ791" s="36"/>
      <c r="FK791" s="36"/>
      <c r="FL791" s="36"/>
      <c r="FM791" s="36"/>
      <c r="FN791" s="36"/>
      <c r="FO791" s="36"/>
      <c r="FP791" s="36"/>
      <c r="FQ791" s="36"/>
      <c r="FR791" s="36"/>
      <c r="FS791" s="36"/>
      <c r="FT791" s="36"/>
      <c r="FU791" s="36"/>
      <c r="FV791" s="36"/>
      <c r="FW791" s="36"/>
      <c r="FX791" s="36"/>
      <c r="FY791" s="36"/>
      <c r="FZ791" s="36"/>
      <c r="GA791" s="36"/>
      <c r="GB791" s="36"/>
      <c r="GC791" s="36"/>
      <c r="GD791" s="36"/>
      <c r="GE791" s="36"/>
      <c r="GF791" s="36"/>
    </row>
    <row r="792" s="3" customFormat="true" ht="14.5" customHeight="true" spans="1:188">
      <c r="A792" s="13">
        <v>788</v>
      </c>
      <c r="B792" s="14" t="s">
        <v>1513</v>
      </c>
      <c r="C792" s="14" t="s">
        <v>23</v>
      </c>
      <c r="D792" s="14" t="s">
        <v>1514</v>
      </c>
      <c r="E792" s="21">
        <v>1880</v>
      </c>
      <c r="F792" s="21">
        <v>1880</v>
      </c>
      <c r="G792" s="21">
        <v>0</v>
      </c>
      <c r="H792" s="21">
        <v>0</v>
      </c>
      <c r="I792" s="21">
        <v>0</v>
      </c>
      <c r="J792" s="14">
        <f t="shared" si="29"/>
        <v>0</v>
      </c>
      <c r="K792" s="14">
        <f t="shared" si="30"/>
        <v>1880</v>
      </c>
      <c r="L792" s="14">
        <f t="shared" si="31"/>
        <v>1880</v>
      </c>
      <c r="M792" s="14" t="s">
        <v>20</v>
      </c>
      <c r="N792" s="30" t="s">
        <v>608</v>
      </c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  <c r="CQ792" s="36"/>
      <c r="CR792" s="36"/>
      <c r="CS792" s="36"/>
      <c r="CT792" s="36"/>
      <c r="CU792" s="36"/>
      <c r="CV792" s="36"/>
      <c r="CW792" s="36"/>
      <c r="CX792" s="36"/>
      <c r="CY792" s="36"/>
      <c r="CZ792" s="36"/>
      <c r="DA792" s="36"/>
      <c r="DB792" s="36"/>
      <c r="DC792" s="36"/>
      <c r="DD792" s="36"/>
      <c r="DE792" s="36"/>
      <c r="DF792" s="36"/>
      <c r="DG792" s="36"/>
      <c r="DH792" s="36"/>
      <c r="DI792" s="36"/>
      <c r="DJ792" s="36"/>
      <c r="DK792" s="36"/>
      <c r="DL792" s="36"/>
      <c r="DM792" s="36"/>
      <c r="DN792" s="36"/>
      <c r="DO792" s="36"/>
      <c r="DP792" s="36"/>
      <c r="DQ792" s="36"/>
      <c r="DR792" s="36"/>
      <c r="DS792" s="36"/>
      <c r="DT792" s="36"/>
      <c r="DU792" s="36"/>
      <c r="DV792" s="36"/>
      <c r="DW792" s="36"/>
      <c r="DX792" s="36"/>
      <c r="DY792" s="36"/>
      <c r="DZ792" s="36"/>
      <c r="EA792" s="36"/>
      <c r="EB792" s="36"/>
      <c r="EC792" s="36"/>
      <c r="ED792" s="36"/>
      <c r="EE792" s="36"/>
      <c r="EF792" s="36"/>
      <c r="EG792" s="36"/>
      <c r="EH792" s="36"/>
      <c r="EI792" s="36"/>
      <c r="EJ792" s="36"/>
      <c r="EK792" s="36"/>
      <c r="EL792" s="36"/>
      <c r="EM792" s="36"/>
      <c r="EN792" s="36"/>
      <c r="EO792" s="36"/>
      <c r="EP792" s="36"/>
      <c r="EQ792" s="36"/>
      <c r="ER792" s="36"/>
      <c r="ES792" s="36"/>
      <c r="ET792" s="36"/>
      <c r="EU792" s="36"/>
      <c r="EV792" s="36"/>
      <c r="EW792" s="36"/>
      <c r="EX792" s="36"/>
      <c r="EY792" s="36"/>
      <c r="EZ792" s="36"/>
      <c r="FA792" s="36"/>
      <c r="FB792" s="36"/>
      <c r="FC792" s="36"/>
      <c r="FD792" s="36"/>
      <c r="FE792" s="36"/>
      <c r="FF792" s="36"/>
      <c r="FG792" s="36"/>
      <c r="FH792" s="36"/>
      <c r="FI792" s="36"/>
      <c r="FJ792" s="36"/>
      <c r="FK792" s="36"/>
      <c r="FL792" s="36"/>
      <c r="FM792" s="36"/>
      <c r="FN792" s="36"/>
      <c r="FO792" s="36"/>
      <c r="FP792" s="36"/>
      <c r="FQ792" s="36"/>
      <c r="FR792" s="36"/>
      <c r="FS792" s="36"/>
      <c r="FT792" s="36"/>
      <c r="FU792" s="36"/>
      <c r="FV792" s="36"/>
      <c r="FW792" s="36"/>
      <c r="FX792" s="36"/>
      <c r="FY792" s="36"/>
      <c r="FZ792" s="36"/>
      <c r="GA792" s="36"/>
      <c r="GB792" s="36"/>
      <c r="GC792" s="36"/>
      <c r="GD792" s="36"/>
      <c r="GE792" s="36"/>
      <c r="GF792" s="36"/>
    </row>
    <row r="793" s="3" customFormat="true" ht="14.5" customHeight="true" spans="1:188">
      <c r="A793" s="13">
        <v>789</v>
      </c>
      <c r="B793" s="14" t="s">
        <v>1515</v>
      </c>
      <c r="C793" s="14" t="s">
        <v>23</v>
      </c>
      <c r="D793" s="14" t="s">
        <v>1516</v>
      </c>
      <c r="E793" s="21">
        <v>1880</v>
      </c>
      <c r="F793" s="21">
        <v>1880</v>
      </c>
      <c r="G793" s="21">
        <v>0</v>
      </c>
      <c r="H793" s="21">
        <v>0</v>
      </c>
      <c r="I793" s="21">
        <v>0</v>
      </c>
      <c r="J793" s="14">
        <f t="shared" si="29"/>
        <v>0</v>
      </c>
      <c r="K793" s="14">
        <f t="shared" si="30"/>
        <v>1880</v>
      </c>
      <c r="L793" s="14">
        <f t="shared" si="31"/>
        <v>1880</v>
      </c>
      <c r="M793" s="14" t="s">
        <v>20</v>
      </c>
      <c r="N793" s="30" t="s">
        <v>608</v>
      </c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  <c r="CQ793" s="36"/>
      <c r="CR793" s="36"/>
      <c r="CS793" s="36"/>
      <c r="CT793" s="36"/>
      <c r="CU793" s="36"/>
      <c r="CV793" s="36"/>
      <c r="CW793" s="36"/>
      <c r="CX793" s="36"/>
      <c r="CY793" s="36"/>
      <c r="CZ793" s="36"/>
      <c r="DA793" s="36"/>
      <c r="DB793" s="36"/>
      <c r="DC793" s="36"/>
      <c r="DD793" s="36"/>
      <c r="DE793" s="36"/>
      <c r="DF793" s="36"/>
      <c r="DG793" s="36"/>
      <c r="DH793" s="36"/>
      <c r="DI793" s="36"/>
      <c r="DJ793" s="36"/>
      <c r="DK793" s="36"/>
      <c r="DL793" s="36"/>
      <c r="DM793" s="36"/>
      <c r="DN793" s="36"/>
      <c r="DO793" s="36"/>
      <c r="DP793" s="36"/>
      <c r="DQ793" s="36"/>
      <c r="DR793" s="36"/>
      <c r="DS793" s="36"/>
      <c r="DT793" s="36"/>
      <c r="DU793" s="36"/>
      <c r="DV793" s="36"/>
      <c r="DW793" s="36"/>
      <c r="DX793" s="36"/>
      <c r="DY793" s="36"/>
      <c r="DZ793" s="36"/>
      <c r="EA793" s="36"/>
      <c r="EB793" s="36"/>
      <c r="EC793" s="36"/>
      <c r="ED793" s="36"/>
      <c r="EE793" s="36"/>
      <c r="EF793" s="36"/>
      <c r="EG793" s="36"/>
      <c r="EH793" s="36"/>
      <c r="EI793" s="36"/>
      <c r="EJ793" s="36"/>
      <c r="EK793" s="36"/>
      <c r="EL793" s="36"/>
      <c r="EM793" s="36"/>
      <c r="EN793" s="36"/>
      <c r="EO793" s="36"/>
      <c r="EP793" s="36"/>
      <c r="EQ793" s="36"/>
      <c r="ER793" s="36"/>
      <c r="ES793" s="36"/>
      <c r="ET793" s="36"/>
      <c r="EU793" s="36"/>
      <c r="EV793" s="36"/>
      <c r="EW793" s="36"/>
      <c r="EX793" s="36"/>
      <c r="EY793" s="36"/>
      <c r="EZ793" s="36"/>
      <c r="FA793" s="36"/>
      <c r="FB793" s="36"/>
      <c r="FC793" s="36"/>
      <c r="FD793" s="36"/>
      <c r="FE793" s="36"/>
      <c r="FF793" s="36"/>
      <c r="FG793" s="36"/>
      <c r="FH793" s="36"/>
      <c r="FI793" s="36"/>
      <c r="FJ793" s="36"/>
      <c r="FK793" s="36"/>
      <c r="FL793" s="36"/>
      <c r="FM793" s="36"/>
      <c r="FN793" s="36"/>
      <c r="FO793" s="36"/>
      <c r="FP793" s="36"/>
      <c r="FQ793" s="36"/>
      <c r="FR793" s="36"/>
      <c r="FS793" s="36"/>
      <c r="FT793" s="36"/>
      <c r="FU793" s="36"/>
      <c r="FV793" s="36"/>
      <c r="FW793" s="36"/>
      <c r="FX793" s="36"/>
      <c r="FY793" s="36"/>
      <c r="FZ793" s="36"/>
      <c r="GA793" s="36"/>
      <c r="GB793" s="36"/>
      <c r="GC793" s="36"/>
      <c r="GD793" s="36"/>
      <c r="GE793" s="36"/>
      <c r="GF793" s="36"/>
    </row>
    <row r="794" s="3" customFormat="true" ht="14.5" customHeight="true" spans="1:188">
      <c r="A794" s="13">
        <v>790</v>
      </c>
      <c r="B794" s="14" t="s">
        <v>1517</v>
      </c>
      <c r="C794" s="14" t="s">
        <v>23</v>
      </c>
      <c r="D794" s="14" t="s">
        <v>1518</v>
      </c>
      <c r="E794" s="21">
        <v>1880</v>
      </c>
      <c r="F794" s="21">
        <v>1880</v>
      </c>
      <c r="G794" s="21">
        <v>0</v>
      </c>
      <c r="H794" s="21">
        <v>0</v>
      </c>
      <c r="I794" s="21">
        <v>0</v>
      </c>
      <c r="J794" s="14">
        <f t="shared" si="29"/>
        <v>0</v>
      </c>
      <c r="K794" s="14">
        <f t="shared" si="30"/>
        <v>1880</v>
      </c>
      <c r="L794" s="14">
        <f t="shared" si="31"/>
        <v>1880</v>
      </c>
      <c r="M794" s="14" t="s">
        <v>20</v>
      </c>
      <c r="N794" s="30" t="s">
        <v>608</v>
      </c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  <c r="CQ794" s="36"/>
      <c r="CR794" s="36"/>
      <c r="CS794" s="36"/>
      <c r="CT794" s="36"/>
      <c r="CU794" s="36"/>
      <c r="CV794" s="36"/>
      <c r="CW794" s="36"/>
      <c r="CX794" s="36"/>
      <c r="CY794" s="36"/>
      <c r="CZ794" s="36"/>
      <c r="DA794" s="36"/>
      <c r="DB794" s="36"/>
      <c r="DC794" s="36"/>
      <c r="DD794" s="36"/>
      <c r="DE794" s="36"/>
      <c r="DF794" s="36"/>
      <c r="DG794" s="36"/>
      <c r="DH794" s="36"/>
      <c r="DI794" s="36"/>
      <c r="DJ794" s="36"/>
      <c r="DK794" s="36"/>
      <c r="DL794" s="36"/>
      <c r="DM794" s="36"/>
      <c r="DN794" s="36"/>
      <c r="DO794" s="36"/>
      <c r="DP794" s="36"/>
      <c r="DQ794" s="36"/>
      <c r="DR794" s="36"/>
      <c r="DS794" s="36"/>
      <c r="DT794" s="36"/>
      <c r="DU794" s="36"/>
      <c r="DV794" s="36"/>
      <c r="DW794" s="36"/>
      <c r="DX794" s="36"/>
      <c r="DY794" s="36"/>
      <c r="DZ794" s="36"/>
      <c r="EA794" s="36"/>
      <c r="EB794" s="36"/>
      <c r="EC794" s="36"/>
      <c r="ED794" s="36"/>
      <c r="EE794" s="36"/>
      <c r="EF794" s="36"/>
      <c r="EG794" s="36"/>
      <c r="EH794" s="36"/>
      <c r="EI794" s="36"/>
      <c r="EJ794" s="36"/>
      <c r="EK794" s="36"/>
      <c r="EL794" s="36"/>
      <c r="EM794" s="36"/>
      <c r="EN794" s="36"/>
      <c r="EO794" s="36"/>
      <c r="EP794" s="36"/>
      <c r="EQ794" s="36"/>
      <c r="ER794" s="36"/>
      <c r="ES794" s="36"/>
      <c r="ET794" s="36"/>
      <c r="EU794" s="36"/>
      <c r="EV794" s="36"/>
      <c r="EW794" s="36"/>
      <c r="EX794" s="36"/>
      <c r="EY794" s="36"/>
      <c r="EZ794" s="36"/>
      <c r="FA794" s="36"/>
      <c r="FB794" s="36"/>
      <c r="FC794" s="36"/>
      <c r="FD794" s="36"/>
      <c r="FE794" s="36"/>
      <c r="FF794" s="36"/>
      <c r="FG794" s="36"/>
      <c r="FH794" s="36"/>
      <c r="FI794" s="36"/>
      <c r="FJ794" s="36"/>
      <c r="FK794" s="36"/>
      <c r="FL794" s="36"/>
      <c r="FM794" s="36"/>
      <c r="FN794" s="36"/>
      <c r="FO794" s="36"/>
      <c r="FP794" s="36"/>
      <c r="FQ794" s="36"/>
      <c r="FR794" s="36"/>
      <c r="FS794" s="36"/>
      <c r="FT794" s="36"/>
      <c r="FU794" s="36"/>
      <c r="FV794" s="36"/>
      <c r="FW794" s="36"/>
      <c r="FX794" s="36"/>
      <c r="FY794" s="36"/>
      <c r="FZ794" s="36"/>
      <c r="GA794" s="36"/>
      <c r="GB794" s="36"/>
      <c r="GC794" s="36"/>
      <c r="GD794" s="36"/>
      <c r="GE794" s="36"/>
      <c r="GF794" s="36"/>
    </row>
    <row r="795" s="3" customFormat="true" ht="14.5" customHeight="true" spans="1:188">
      <c r="A795" s="13">
        <v>791</v>
      </c>
      <c r="B795" s="14" t="s">
        <v>1519</v>
      </c>
      <c r="C795" s="14" t="s">
        <v>23</v>
      </c>
      <c r="D795" s="14" t="s">
        <v>251</v>
      </c>
      <c r="E795" s="21">
        <v>1880</v>
      </c>
      <c r="F795" s="21">
        <v>1880</v>
      </c>
      <c r="G795" s="21">
        <v>0</v>
      </c>
      <c r="H795" s="21">
        <v>0</v>
      </c>
      <c r="I795" s="21">
        <v>0</v>
      </c>
      <c r="J795" s="14">
        <f t="shared" si="29"/>
        <v>0</v>
      </c>
      <c r="K795" s="14">
        <f t="shared" si="30"/>
        <v>1880</v>
      </c>
      <c r="L795" s="14">
        <f t="shared" si="31"/>
        <v>1880</v>
      </c>
      <c r="M795" s="14" t="s">
        <v>20</v>
      </c>
      <c r="N795" s="30" t="s">
        <v>608</v>
      </c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  <c r="CQ795" s="36"/>
      <c r="CR795" s="36"/>
      <c r="CS795" s="36"/>
      <c r="CT795" s="36"/>
      <c r="CU795" s="36"/>
      <c r="CV795" s="36"/>
      <c r="CW795" s="36"/>
      <c r="CX795" s="36"/>
      <c r="CY795" s="36"/>
      <c r="CZ795" s="36"/>
      <c r="DA795" s="36"/>
      <c r="DB795" s="36"/>
      <c r="DC795" s="36"/>
      <c r="DD795" s="36"/>
      <c r="DE795" s="36"/>
      <c r="DF795" s="36"/>
      <c r="DG795" s="36"/>
      <c r="DH795" s="36"/>
      <c r="DI795" s="36"/>
      <c r="DJ795" s="36"/>
      <c r="DK795" s="36"/>
      <c r="DL795" s="36"/>
      <c r="DM795" s="36"/>
      <c r="DN795" s="36"/>
      <c r="DO795" s="36"/>
      <c r="DP795" s="36"/>
      <c r="DQ795" s="36"/>
      <c r="DR795" s="36"/>
      <c r="DS795" s="36"/>
      <c r="DT795" s="36"/>
      <c r="DU795" s="36"/>
      <c r="DV795" s="36"/>
      <c r="DW795" s="36"/>
      <c r="DX795" s="36"/>
      <c r="DY795" s="36"/>
      <c r="DZ795" s="36"/>
      <c r="EA795" s="36"/>
      <c r="EB795" s="36"/>
      <c r="EC795" s="36"/>
      <c r="ED795" s="36"/>
      <c r="EE795" s="36"/>
      <c r="EF795" s="36"/>
      <c r="EG795" s="36"/>
      <c r="EH795" s="36"/>
      <c r="EI795" s="36"/>
      <c r="EJ795" s="36"/>
      <c r="EK795" s="36"/>
      <c r="EL795" s="36"/>
      <c r="EM795" s="36"/>
      <c r="EN795" s="36"/>
      <c r="EO795" s="36"/>
      <c r="EP795" s="36"/>
      <c r="EQ795" s="36"/>
      <c r="ER795" s="36"/>
      <c r="ES795" s="36"/>
      <c r="ET795" s="36"/>
      <c r="EU795" s="36"/>
      <c r="EV795" s="36"/>
      <c r="EW795" s="36"/>
      <c r="EX795" s="36"/>
      <c r="EY795" s="36"/>
      <c r="EZ795" s="36"/>
      <c r="FA795" s="36"/>
      <c r="FB795" s="36"/>
      <c r="FC795" s="36"/>
      <c r="FD795" s="36"/>
      <c r="FE795" s="36"/>
      <c r="FF795" s="36"/>
      <c r="FG795" s="36"/>
      <c r="FH795" s="36"/>
      <c r="FI795" s="36"/>
      <c r="FJ795" s="36"/>
      <c r="FK795" s="36"/>
      <c r="FL795" s="36"/>
      <c r="FM795" s="36"/>
      <c r="FN795" s="36"/>
      <c r="FO795" s="36"/>
      <c r="FP795" s="36"/>
      <c r="FQ795" s="36"/>
      <c r="FR795" s="36"/>
      <c r="FS795" s="36"/>
      <c r="FT795" s="36"/>
      <c r="FU795" s="36"/>
      <c r="FV795" s="36"/>
      <c r="FW795" s="36"/>
      <c r="FX795" s="36"/>
      <c r="FY795" s="36"/>
      <c r="FZ795" s="36"/>
      <c r="GA795" s="36"/>
      <c r="GB795" s="36"/>
      <c r="GC795" s="36"/>
      <c r="GD795" s="36"/>
      <c r="GE795" s="36"/>
      <c r="GF795" s="36"/>
    </row>
    <row r="796" s="3" customFormat="true" ht="14.5" customHeight="true" spans="1:188">
      <c r="A796" s="13">
        <v>792</v>
      </c>
      <c r="B796" s="14" t="s">
        <v>1520</v>
      </c>
      <c r="C796" s="14" t="s">
        <v>18</v>
      </c>
      <c r="D796" s="14" t="s">
        <v>418</v>
      </c>
      <c r="E796" s="21">
        <v>1880</v>
      </c>
      <c r="F796" s="21">
        <v>1880</v>
      </c>
      <c r="G796" s="21">
        <v>0</v>
      </c>
      <c r="H796" s="21">
        <v>0</v>
      </c>
      <c r="I796" s="21">
        <v>0</v>
      </c>
      <c r="J796" s="14">
        <f t="shared" si="29"/>
        <v>0</v>
      </c>
      <c r="K796" s="14">
        <f t="shared" si="30"/>
        <v>1880</v>
      </c>
      <c r="L796" s="14">
        <f t="shared" si="31"/>
        <v>1880</v>
      </c>
      <c r="M796" s="14" t="s">
        <v>20</v>
      </c>
      <c r="N796" s="30" t="s">
        <v>608</v>
      </c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  <c r="CQ796" s="36"/>
      <c r="CR796" s="36"/>
      <c r="CS796" s="36"/>
      <c r="CT796" s="36"/>
      <c r="CU796" s="36"/>
      <c r="CV796" s="36"/>
      <c r="CW796" s="36"/>
      <c r="CX796" s="36"/>
      <c r="CY796" s="36"/>
      <c r="CZ796" s="36"/>
      <c r="DA796" s="36"/>
      <c r="DB796" s="36"/>
      <c r="DC796" s="36"/>
      <c r="DD796" s="36"/>
      <c r="DE796" s="36"/>
      <c r="DF796" s="36"/>
      <c r="DG796" s="36"/>
      <c r="DH796" s="36"/>
      <c r="DI796" s="36"/>
      <c r="DJ796" s="36"/>
      <c r="DK796" s="36"/>
      <c r="DL796" s="36"/>
      <c r="DM796" s="36"/>
      <c r="DN796" s="36"/>
      <c r="DO796" s="36"/>
      <c r="DP796" s="36"/>
      <c r="DQ796" s="36"/>
      <c r="DR796" s="36"/>
      <c r="DS796" s="36"/>
      <c r="DT796" s="36"/>
      <c r="DU796" s="36"/>
      <c r="DV796" s="36"/>
      <c r="DW796" s="36"/>
      <c r="DX796" s="36"/>
      <c r="DY796" s="36"/>
      <c r="DZ796" s="36"/>
      <c r="EA796" s="36"/>
      <c r="EB796" s="36"/>
      <c r="EC796" s="36"/>
      <c r="ED796" s="36"/>
      <c r="EE796" s="36"/>
      <c r="EF796" s="36"/>
      <c r="EG796" s="36"/>
      <c r="EH796" s="36"/>
      <c r="EI796" s="36"/>
      <c r="EJ796" s="36"/>
      <c r="EK796" s="36"/>
      <c r="EL796" s="36"/>
      <c r="EM796" s="36"/>
      <c r="EN796" s="36"/>
      <c r="EO796" s="36"/>
      <c r="EP796" s="36"/>
      <c r="EQ796" s="36"/>
      <c r="ER796" s="36"/>
      <c r="ES796" s="36"/>
      <c r="ET796" s="36"/>
      <c r="EU796" s="36"/>
      <c r="EV796" s="36"/>
      <c r="EW796" s="36"/>
      <c r="EX796" s="36"/>
      <c r="EY796" s="36"/>
      <c r="EZ796" s="36"/>
      <c r="FA796" s="36"/>
      <c r="FB796" s="36"/>
      <c r="FC796" s="36"/>
      <c r="FD796" s="36"/>
      <c r="FE796" s="36"/>
      <c r="FF796" s="36"/>
      <c r="FG796" s="36"/>
      <c r="FH796" s="36"/>
      <c r="FI796" s="36"/>
      <c r="FJ796" s="36"/>
      <c r="FK796" s="36"/>
      <c r="FL796" s="36"/>
      <c r="FM796" s="36"/>
      <c r="FN796" s="36"/>
      <c r="FO796" s="36"/>
      <c r="FP796" s="36"/>
      <c r="FQ796" s="36"/>
      <c r="FR796" s="36"/>
      <c r="FS796" s="36"/>
      <c r="FT796" s="36"/>
      <c r="FU796" s="36"/>
      <c r="FV796" s="36"/>
      <c r="FW796" s="36"/>
      <c r="FX796" s="36"/>
      <c r="FY796" s="36"/>
      <c r="FZ796" s="36"/>
      <c r="GA796" s="36"/>
      <c r="GB796" s="36"/>
      <c r="GC796" s="36"/>
      <c r="GD796" s="36"/>
      <c r="GE796" s="36"/>
      <c r="GF796" s="36"/>
    </row>
    <row r="797" s="3" customFormat="true" ht="14.5" customHeight="true" spans="1:188">
      <c r="A797" s="13">
        <v>793</v>
      </c>
      <c r="B797" s="14" t="s">
        <v>1521</v>
      </c>
      <c r="C797" s="14" t="s">
        <v>18</v>
      </c>
      <c r="D797" s="14" t="s">
        <v>1522</v>
      </c>
      <c r="E797" s="21">
        <v>1880</v>
      </c>
      <c r="F797" s="21">
        <v>1880</v>
      </c>
      <c r="G797" s="21">
        <v>0</v>
      </c>
      <c r="H797" s="21">
        <v>0</v>
      </c>
      <c r="I797" s="21">
        <v>0</v>
      </c>
      <c r="J797" s="14">
        <f t="shared" si="29"/>
        <v>0</v>
      </c>
      <c r="K797" s="14">
        <f t="shared" si="30"/>
        <v>1880</v>
      </c>
      <c r="L797" s="14">
        <f t="shared" si="31"/>
        <v>1880</v>
      </c>
      <c r="M797" s="14" t="s">
        <v>20</v>
      </c>
      <c r="N797" s="30" t="s">
        <v>608</v>
      </c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  <c r="CQ797" s="36"/>
      <c r="CR797" s="36"/>
      <c r="CS797" s="36"/>
      <c r="CT797" s="36"/>
      <c r="CU797" s="36"/>
      <c r="CV797" s="36"/>
      <c r="CW797" s="36"/>
      <c r="CX797" s="36"/>
      <c r="CY797" s="36"/>
      <c r="CZ797" s="36"/>
      <c r="DA797" s="36"/>
      <c r="DB797" s="36"/>
      <c r="DC797" s="36"/>
      <c r="DD797" s="36"/>
      <c r="DE797" s="36"/>
      <c r="DF797" s="36"/>
      <c r="DG797" s="36"/>
      <c r="DH797" s="36"/>
      <c r="DI797" s="36"/>
      <c r="DJ797" s="36"/>
      <c r="DK797" s="36"/>
      <c r="DL797" s="36"/>
      <c r="DM797" s="36"/>
      <c r="DN797" s="36"/>
      <c r="DO797" s="36"/>
      <c r="DP797" s="36"/>
      <c r="DQ797" s="36"/>
      <c r="DR797" s="36"/>
      <c r="DS797" s="36"/>
      <c r="DT797" s="36"/>
      <c r="DU797" s="36"/>
      <c r="DV797" s="36"/>
      <c r="DW797" s="36"/>
      <c r="DX797" s="36"/>
      <c r="DY797" s="36"/>
      <c r="DZ797" s="36"/>
      <c r="EA797" s="36"/>
      <c r="EB797" s="36"/>
      <c r="EC797" s="36"/>
      <c r="ED797" s="36"/>
      <c r="EE797" s="36"/>
      <c r="EF797" s="36"/>
      <c r="EG797" s="36"/>
      <c r="EH797" s="36"/>
      <c r="EI797" s="36"/>
      <c r="EJ797" s="36"/>
      <c r="EK797" s="36"/>
      <c r="EL797" s="36"/>
      <c r="EM797" s="36"/>
      <c r="EN797" s="36"/>
      <c r="EO797" s="36"/>
      <c r="EP797" s="36"/>
      <c r="EQ797" s="36"/>
      <c r="ER797" s="36"/>
      <c r="ES797" s="36"/>
      <c r="ET797" s="36"/>
      <c r="EU797" s="36"/>
      <c r="EV797" s="36"/>
      <c r="EW797" s="36"/>
      <c r="EX797" s="36"/>
      <c r="EY797" s="36"/>
      <c r="EZ797" s="36"/>
      <c r="FA797" s="36"/>
      <c r="FB797" s="36"/>
      <c r="FC797" s="36"/>
      <c r="FD797" s="36"/>
      <c r="FE797" s="36"/>
      <c r="FF797" s="36"/>
      <c r="FG797" s="36"/>
      <c r="FH797" s="36"/>
      <c r="FI797" s="36"/>
      <c r="FJ797" s="36"/>
      <c r="FK797" s="36"/>
      <c r="FL797" s="36"/>
      <c r="FM797" s="36"/>
      <c r="FN797" s="36"/>
      <c r="FO797" s="36"/>
      <c r="FP797" s="36"/>
      <c r="FQ797" s="36"/>
      <c r="FR797" s="36"/>
      <c r="FS797" s="36"/>
      <c r="FT797" s="36"/>
      <c r="FU797" s="36"/>
      <c r="FV797" s="36"/>
      <c r="FW797" s="36"/>
      <c r="FX797" s="36"/>
      <c r="FY797" s="36"/>
      <c r="FZ797" s="36"/>
      <c r="GA797" s="36"/>
      <c r="GB797" s="36"/>
      <c r="GC797" s="36"/>
      <c r="GD797" s="36"/>
      <c r="GE797" s="36"/>
      <c r="GF797" s="36"/>
    </row>
    <row r="798" s="3" customFormat="true" ht="14.5" customHeight="true" spans="1:188">
      <c r="A798" s="13">
        <v>794</v>
      </c>
      <c r="B798" s="14" t="s">
        <v>1523</v>
      </c>
      <c r="C798" s="14" t="s">
        <v>23</v>
      </c>
      <c r="D798" s="14" t="s">
        <v>1251</v>
      </c>
      <c r="E798" s="21">
        <v>1880</v>
      </c>
      <c r="F798" s="21">
        <v>1880</v>
      </c>
      <c r="G798" s="21">
        <v>0</v>
      </c>
      <c r="H798" s="21">
        <v>0</v>
      </c>
      <c r="I798" s="21">
        <v>0</v>
      </c>
      <c r="J798" s="14">
        <f t="shared" si="29"/>
        <v>0</v>
      </c>
      <c r="K798" s="14">
        <f t="shared" si="30"/>
        <v>1880</v>
      </c>
      <c r="L798" s="14">
        <f t="shared" si="31"/>
        <v>1880</v>
      </c>
      <c r="M798" s="14" t="s">
        <v>20</v>
      </c>
      <c r="N798" s="30" t="s">
        <v>608</v>
      </c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  <c r="CQ798" s="36"/>
      <c r="CR798" s="36"/>
      <c r="CS798" s="36"/>
      <c r="CT798" s="36"/>
      <c r="CU798" s="36"/>
      <c r="CV798" s="36"/>
      <c r="CW798" s="36"/>
      <c r="CX798" s="36"/>
      <c r="CY798" s="36"/>
      <c r="CZ798" s="36"/>
      <c r="DA798" s="36"/>
      <c r="DB798" s="36"/>
      <c r="DC798" s="36"/>
      <c r="DD798" s="36"/>
      <c r="DE798" s="36"/>
      <c r="DF798" s="36"/>
      <c r="DG798" s="36"/>
      <c r="DH798" s="36"/>
      <c r="DI798" s="36"/>
      <c r="DJ798" s="36"/>
      <c r="DK798" s="36"/>
      <c r="DL798" s="36"/>
      <c r="DM798" s="36"/>
      <c r="DN798" s="36"/>
      <c r="DO798" s="36"/>
      <c r="DP798" s="36"/>
      <c r="DQ798" s="36"/>
      <c r="DR798" s="36"/>
      <c r="DS798" s="36"/>
      <c r="DT798" s="36"/>
      <c r="DU798" s="36"/>
      <c r="DV798" s="36"/>
      <c r="DW798" s="36"/>
      <c r="DX798" s="36"/>
      <c r="DY798" s="36"/>
      <c r="DZ798" s="36"/>
      <c r="EA798" s="36"/>
      <c r="EB798" s="36"/>
      <c r="EC798" s="36"/>
      <c r="ED798" s="36"/>
      <c r="EE798" s="36"/>
      <c r="EF798" s="36"/>
      <c r="EG798" s="36"/>
      <c r="EH798" s="36"/>
      <c r="EI798" s="36"/>
      <c r="EJ798" s="36"/>
      <c r="EK798" s="36"/>
      <c r="EL798" s="36"/>
      <c r="EM798" s="36"/>
      <c r="EN798" s="36"/>
      <c r="EO798" s="36"/>
      <c r="EP798" s="36"/>
      <c r="EQ798" s="36"/>
      <c r="ER798" s="36"/>
      <c r="ES798" s="36"/>
      <c r="ET798" s="36"/>
      <c r="EU798" s="36"/>
      <c r="EV798" s="36"/>
      <c r="EW798" s="36"/>
      <c r="EX798" s="36"/>
      <c r="EY798" s="36"/>
      <c r="EZ798" s="36"/>
      <c r="FA798" s="36"/>
      <c r="FB798" s="36"/>
      <c r="FC798" s="36"/>
      <c r="FD798" s="36"/>
      <c r="FE798" s="36"/>
      <c r="FF798" s="36"/>
      <c r="FG798" s="36"/>
      <c r="FH798" s="36"/>
      <c r="FI798" s="36"/>
      <c r="FJ798" s="36"/>
      <c r="FK798" s="36"/>
      <c r="FL798" s="36"/>
      <c r="FM798" s="36"/>
      <c r="FN798" s="36"/>
      <c r="FO798" s="36"/>
      <c r="FP798" s="36"/>
      <c r="FQ798" s="36"/>
      <c r="FR798" s="36"/>
      <c r="FS798" s="36"/>
      <c r="FT798" s="36"/>
      <c r="FU798" s="36"/>
      <c r="FV798" s="36"/>
      <c r="FW798" s="36"/>
      <c r="FX798" s="36"/>
      <c r="FY798" s="36"/>
      <c r="FZ798" s="36"/>
      <c r="GA798" s="36"/>
      <c r="GB798" s="36"/>
      <c r="GC798" s="36"/>
      <c r="GD798" s="36"/>
      <c r="GE798" s="36"/>
      <c r="GF798" s="36"/>
    </row>
    <row r="799" s="3" customFormat="true" ht="14.5" customHeight="true" spans="1:188">
      <c r="A799" s="13">
        <v>795</v>
      </c>
      <c r="B799" s="14" t="s">
        <v>1524</v>
      </c>
      <c r="C799" s="14" t="s">
        <v>18</v>
      </c>
      <c r="D799" s="14" t="s">
        <v>1525</v>
      </c>
      <c r="E799" s="21">
        <v>1880</v>
      </c>
      <c r="F799" s="21">
        <v>1880</v>
      </c>
      <c r="G799" s="21">
        <v>0</v>
      </c>
      <c r="H799" s="21">
        <v>0</v>
      </c>
      <c r="I799" s="21">
        <v>0</v>
      </c>
      <c r="J799" s="14">
        <f t="shared" si="29"/>
        <v>0</v>
      </c>
      <c r="K799" s="14">
        <f t="shared" si="30"/>
        <v>1880</v>
      </c>
      <c r="L799" s="14">
        <f t="shared" si="31"/>
        <v>1880</v>
      </c>
      <c r="M799" s="14" t="s">
        <v>20</v>
      </c>
      <c r="N799" s="30" t="s">
        <v>695</v>
      </c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  <c r="CQ799" s="36"/>
      <c r="CR799" s="36"/>
      <c r="CS799" s="36"/>
      <c r="CT799" s="36"/>
      <c r="CU799" s="36"/>
      <c r="CV799" s="36"/>
      <c r="CW799" s="36"/>
      <c r="CX799" s="36"/>
      <c r="CY799" s="36"/>
      <c r="CZ799" s="36"/>
      <c r="DA799" s="36"/>
      <c r="DB799" s="36"/>
      <c r="DC799" s="36"/>
      <c r="DD799" s="36"/>
      <c r="DE799" s="36"/>
      <c r="DF799" s="36"/>
      <c r="DG799" s="36"/>
      <c r="DH799" s="36"/>
      <c r="DI799" s="36"/>
      <c r="DJ799" s="36"/>
      <c r="DK799" s="36"/>
      <c r="DL799" s="36"/>
      <c r="DM799" s="36"/>
      <c r="DN799" s="36"/>
      <c r="DO799" s="36"/>
      <c r="DP799" s="36"/>
      <c r="DQ799" s="36"/>
      <c r="DR799" s="36"/>
      <c r="DS799" s="36"/>
      <c r="DT799" s="36"/>
      <c r="DU799" s="36"/>
      <c r="DV799" s="36"/>
      <c r="DW799" s="36"/>
      <c r="DX799" s="36"/>
      <c r="DY799" s="36"/>
      <c r="DZ799" s="36"/>
      <c r="EA799" s="36"/>
      <c r="EB799" s="36"/>
      <c r="EC799" s="36"/>
      <c r="ED799" s="36"/>
      <c r="EE799" s="36"/>
      <c r="EF799" s="36"/>
      <c r="EG799" s="36"/>
      <c r="EH799" s="36"/>
      <c r="EI799" s="36"/>
      <c r="EJ799" s="36"/>
      <c r="EK799" s="36"/>
      <c r="EL799" s="36"/>
      <c r="EM799" s="36"/>
      <c r="EN799" s="36"/>
      <c r="EO799" s="36"/>
      <c r="EP799" s="36"/>
      <c r="EQ799" s="36"/>
      <c r="ER799" s="36"/>
      <c r="ES799" s="36"/>
      <c r="ET799" s="36"/>
      <c r="EU799" s="36"/>
      <c r="EV799" s="36"/>
      <c r="EW799" s="36"/>
      <c r="EX799" s="36"/>
      <c r="EY799" s="36"/>
      <c r="EZ799" s="36"/>
      <c r="FA799" s="36"/>
      <c r="FB799" s="36"/>
      <c r="FC799" s="36"/>
      <c r="FD799" s="36"/>
      <c r="FE799" s="36"/>
      <c r="FF799" s="36"/>
      <c r="FG799" s="36"/>
      <c r="FH799" s="36"/>
      <c r="FI799" s="36"/>
      <c r="FJ799" s="36"/>
      <c r="FK799" s="36"/>
      <c r="FL799" s="36"/>
      <c r="FM799" s="36"/>
      <c r="FN799" s="36"/>
      <c r="FO799" s="36"/>
      <c r="FP799" s="36"/>
      <c r="FQ799" s="36"/>
      <c r="FR799" s="36"/>
      <c r="FS799" s="36"/>
      <c r="FT799" s="36"/>
      <c r="FU799" s="36"/>
      <c r="FV799" s="36"/>
      <c r="FW799" s="36"/>
      <c r="FX799" s="36"/>
      <c r="FY799" s="36"/>
      <c r="FZ799" s="36"/>
      <c r="GA799" s="36"/>
      <c r="GB799" s="36"/>
      <c r="GC799" s="36"/>
      <c r="GD799" s="36"/>
      <c r="GE799" s="36"/>
      <c r="GF799" s="36"/>
    </row>
    <row r="800" s="3" customFormat="true" ht="14.5" customHeight="true" spans="1:188">
      <c r="A800" s="13">
        <v>796</v>
      </c>
      <c r="B800" s="14" t="s">
        <v>1526</v>
      </c>
      <c r="C800" s="14" t="s">
        <v>23</v>
      </c>
      <c r="D800" s="14" t="s">
        <v>1527</v>
      </c>
      <c r="E800" s="21">
        <v>1880</v>
      </c>
      <c r="F800" s="21">
        <v>1880</v>
      </c>
      <c r="G800" s="21">
        <v>0</v>
      </c>
      <c r="H800" s="21">
        <v>0</v>
      </c>
      <c r="I800" s="21">
        <v>0</v>
      </c>
      <c r="J800" s="14">
        <f t="shared" si="29"/>
        <v>0</v>
      </c>
      <c r="K800" s="14">
        <f t="shared" si="30"/>
        <v>1880</v>
      </c>
      <c r="L800" s="14">
        <f t="shared" si="31"/>
        <v>1880</v>
      </c>
      <c r="M800" s="14" t="s">
        <v>20</v>
      </c>
      <c r="N800" s="30" t="s">
        <v>695</v>
      </c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  <c r="CQ800" s="36"/>
      <c r="CR800" s="36"/>
      <c r="CS800" s="36"/>
      <c r="CT800" s="36"/>
      <c r="CU800" s="36"/>
      <c r="CV800" s="36"/>
      <c r="CW800" s="36"/>
      <c r="CX800" s="36"/>
      <c r="CY800" s="36"/>
      <c r="CZ800" s="36"/>
      <c r="DA800" s="36"/>
      <c r="DB800" s="36"/>
      <c r="DC800" s="36"/>
      <c r="DD800" s="36"/>
      <c r="DE800" s="36"/>
      <c r="DF800" s="36"/>
      <c r="DG800" s="36"/>
      <c r="DH800" s="36"/>
      <c r="DI800" s="36"/>
      <c r="DJ800" s="36"/>
      <c r="DK800" s="36"/>
      <c r="DL800" s="36"/>
      <c r="DM800" s="36"/>
      <c r="DN800" s="36"/>
      <c r="DO800" s="36"/>
      <c r="DP800" s="36"/>
      <c r="DQ800" s="36"/>
      <c r="DR800" s="36"/>
      <c r="DS800" s="36"/>
      <c r="DT800" s="36"/>
      <c r="DU800" s="36"/>
      <c r="DV800" s="36"/>
      <c r="DW800" s="36"/>
      <c r="DX800" s="36"/>
      <c r="DY800" s="36"/>
      <c r="DZ800" s="36"/>
      <c r="EA800" s="36"/>
      <c r="EB800" s="36"/>
      <c r="EC800" s="36"/>
      <c r="ED800" s="36"/>
      <c r="EE800" s="36"/>
      <c r="EF800" s="36"/>
      <c r="EG800" s="36"/>
      <c r="EH800" s="36"/>
      <c r="EI800" s="36"/>
      <c r="EJ800" s="36"/>
      <c r="EK800" s="36"/>
      <c r="EL800" s="36"/>
      <c r="EM800" s="36"/>
      <c r="EN800" s="36"/>
      <c r="EO800" s="36"/>
      <c r="EP800" s="36"/>
      <c r="EQ800" s="36"/>
      <c r="ER800" s="36"/>
      <c r="ES800" s="36"/>
      <c r="ET800" s="36"/>
      <c r="EU800" s="36"/>
      <c r="EV800" s="36"/>
      <c r="EW800" s="36"/>
      <c r="EX800" s="36"/>
      <c r="EY800" s="36"/>
      <c r="EZ800" s="36"/>
      <c r="FA800" s="36"/>
      <c r="FB800" s="36"/>
      <c r="FC800" s="36"/>
      <c r="FD800" s="36"/>
      <c r="FE800" s="36"/>
      <c r="FF800" s="36"/>
      <c r="FG800" s="36"/>
      <c r="FH800" s="36"/>
      <c r="FI800" s="36"/>
      <c r="FJ800" s="36"/>
      <c r="FK800" s="36"/>
      <c r="FL800" s="36"/>
      <c r="FM800" s="36"/>
      <c r="FN800" s="36"/>
      <c r="FO800" s="36"/>
      <c r="FP800" s="36"/>
      <c r="FQ800" s="36"/>
      <c r="FR800" s="36"/>
      <c r="FS800" s="36"/>
      <c r="FT800" s="36"/>
      <c r="FU800" s="36"/>
      <c r="FV800" s="36"/>
      <c r="FW800" s="36"/>
      <c r="FX800" s="36"/>
      <c r="FY800" s="36"/>
      <c r="FZ800" s="36"/>
      <c r="GA800" s="36"/>
      <c r="GB800" s="36"/>
      <c r="GC800" s="36"/>
      <c r="GD800" s="36"/>
      <c r="GE800" s="36"/>
      <c r="GF800" s="36"/>
    </row>
    <row r="801" s="3" customFormat="true" ht="14.5" customHeight="true" spans="1:188">
      <c r="A801" s="13">
        <v>797</v>
      </c>
      <c r="B801" s="14" t="s">
        <v>1528</v>
      </c>
      <c r="C801" s="14" t="s">
        <v>18</v>
      </c>
      <c r="D801" s="14" t="s">
        <v>263</v>
      </c>
      <c r="E801" s="21">
        <v>1880</v>
      </c>
      <c r="F801" s="21">
        <v>1880</v>
      </c>
      <c r="G801" s="21">
        <v>0</v>
      </c>
      <c r="H801" s="21">
        <v>0</v>
      </c>
      <c r="I801" s="21">
        <v>0</v>
      </c>
      <c r="J801" s="14">
        <f t="shared" si="29"/>
        <v>0</v>
      </c>
      <c r="K801" s="14">
        <f t="shared" si="30"/>
        <v>1880</v>
      </c>
      <c r="L801" s="14">
        <f t="shared" si="31"/>
        <v>1880</v>
      </c>
      <c r="M801" s="14" t="s">
        <v>20</v>
      </c>
      <c r="N801" s="30" t="s">
        <v>1529</v>
      </c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  <c r="CQ801" s="36"/>
      <c r="CR801" s="36"/>
      <c r="CS801" s="36"/>
      <c r="CT801" s="36"/>
      <c r="CU801" s="36"/>
      <c r="CV801" s="36"/>
      <c r="CW801" s="36"/>
      <c r="CX801" s="36"/>
      <c r="CY801" s="36"/>
      <c r="CZ801" s="36"/>
      <c r="DA801" s="36"/>
      <c r="DB801" s="36"/>
      <c r="DC801" s="36"/>
      <c r="DD801" s="36"/>
      <c r="DE801" s="36"/>
      <c r="DF801" s="36"/>
      <c r="DG801" s="36"/>
      <c r="DH801" s="36"/>
      <c r="DI801" s="36"/>
      <c r="DJ801" s="36"/>
      <c r="DK801" s="36"/>
      <c r="DL801" s="36"/>
      <c r="DM801" s="36"/>
      <c r="DN801" s="36"/>
      <c r="DO801" s="36"/>
      <c r="DP801" s="36"/>
      <c r="DQ801" s="36"/>
      <c r="DR801" s="36"/>
      <c r="DS801" s="36"/>
      <c r="DT801" s="36"/>
      <c r="DU801" s="36"/>
      <c r="DV801" s="36"/>
      <c r="DW801" s="36"/>
      <c r="DX801" s="36"/>
      <c r="DY801" s="36"/>
      <c r="DZ801" s="36"/>
      <c r="EA801" s="36"/>
      <c r="EB801" s="36"/>
      <c r="EC801" s="36"/>
      <c r="ED801" s="36"/>
      <c r="EE801" s="36"/>
      <c r="EF801" s="36"/>
      <c r="EG801" s="36"/>
      <c r="EH801" s="36"/>
      <c r="EI801" s="36"/>
      <c r="EJ801" s="36"/>
      <c r="EK801" s="36"/>
      <c r="EL801" s="36"/>
      <c r="EM801" s="36"/>
      <c r="EN801" s="36"/>
      <c r="EO801" s="36"/>
      <c r="EP801" s="36"/>
      <c r="EQ801" s="36"/>
      <c r="ER801" s="36"/>
      <c r="ES801" s="36"/>
      <c r="ET801" s="36"/>
      <c r="EU801" s="36"/>
      <c r="EV801" s="36"/>
      <c r="EW801" s="36"/>
      <c r="EX801" s="36"/>
      <c r="EY801" s="36"/>
      <c r="EZ801" s="36"/>
      <c r="FA801" s="36"/>
      <c r="FB801" s="36"/>
      <c r="FC801" s="36"/>
      <c r="FD801" s="36"/>
      <c r="FE801" s="36"/>
      <c r="FF801" s="36"/>
      <c r="FG801" s="36"/>
      <c r="FH801" s="36"/>
      <c r="FI801" s="36"/>
      <c r="FJ801" s="36"/>
      <c r="FK801" s="36"/>
      <c r="FL801" s="36"/>
      <c r="FM801" s="36"/>
      <c r="FN801" s="36"/>
      <c r="FO801" s="36"/>
      <c r="FP801" s="36"/>
      <c r="FQ801" s="36"/>
      <c r="FR801" s="36"/>
      <c r="FS801" s="36"/>
      <c r="FT801" s="36"/>
      <c r="FU801" s="36"/>
      <c r="FV801" s="36"/>
      <c r="FW801" s="36"/>
      <c r="FX801" s="36"/>
      <c r="FY801" s="36"/>
      <c r="FZ801" s="36"/>
      <c r="GA801" s="36"/>
      <c r="GB801" s="36"/>
      <c r="GC801" s="36"/>
      <c r="GD801" s="36"/>
      <c r="GE801" s="36"/>
      <c r="GF801" s="36"/>
    </row>
    <row r="802" s="3" customFormat="true" ht="14.5" customHeight="true" spans="1:188">
      <c r="A802" s="13">
        <v>798</v>
      </c>
      <c r="B802" s="14" t="s">
        <v>1530</v>
      </c>
      <c r="C802" s="14" t="s">
        <v>23</v>
      </c>
      <c r="D802" s="14" t="s">
        <v>1531</v>
      </c>
      <c r="E802" s="21">
        <v>1880</v>
      </c>
      <c r="F802" s="21">
        <v>1880</v>
      </c>
      <c r="G802" s="21">
        <v>0</v>
      </c>
      <c r="H802" s="21">
        <v>0</v>
      </c>
      <c r="I802" s="21">
        <v>0</v>
      </c>
      <c r="J802" s="14">
        <f t="shared" si="29"/>
        <v>0</v>
      </c>
      <c r="K802" s="14">
        <f t="shared" si="30"/>
        <v>1880</v>
      </c>
      <c r="L802" s="14">
        <f t="shared" si="31"/>
        <v>1880</v>
      </c>
      <c r="M802" s="14" t="s">
        <v>20</v>
      </c>
      <c r="N802" s="30" t="s">
        <v>705</v>
      </c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  <c r="CQ802" s="36"/>
      <c r="CR802" s="36"/>
      <c r="CS802" s="36"/>
      <c r="CT802" s="36"/>
      <c r="CU802" s="36"/>
      <c r="CV802" s="36"/>
      <c r="CW802" s="36"/>
      <c r="CX802" s="36"/>
      <c r="CY802" s="36"/>
      <c r="CZ802" s="36"/>
      <c r="DA802" s="36"/>
      <c r="DB802" s="36"/>
      <c r="DC802" s="36"/>
      <c r="DD802" s="36"/>
      <c r="DE802" s="36"/>
      <c r="DF802" s="36"/>
      <c r="DG802" s="36"/>
      <c r="DH802" s="36"/>
      <c r="DI802" s="36"/>
      <c r="DJ802" s="36"/>
      <c r="DK802" s="36"/>
      <c r="DL802" s="36"/>
      <c r="DM802" s="36"/>
      <c r="DN802" s="36"/>
      <c r="DO802" s="36"/>
      <c r="DP802" s="36"/>
      <c r="DQ802" s="36"/>
      <c r="DR802" s="36"/>
      <c r="DS802" s="36"/>
      <c r="DT802" s="36"/>
      <c r="DU802" s="36"/>
      <c r="DV802" s="36"/>
      <c r="DW802" s="36"/>
      <c r="DX802" s="36"/>
      <c r="DY802" s="36"/>
      <c r="DZ802" s="36"/>
      <c r="EA802" s="36"/>
      <c r="EB802" s="36"/>
      <c r="EC802" s="36"/>
      <c r="ED802" s="36"/>
      <c r="EE802" s="36"/>
      <c r="EF802" s="36"/>
      <c r="EG802" s="36"/>
      <c r="EH802" s="36"/>
      <c r="EI802" s="36"/>
      <c r="EJ802" s="36"/>
      <c r="EK802" s="36"/>
      <c r="EL802" s="36"/>
      <c r="EM802" s="36"/>
      <c r="EN802" s="36"/>
      <c r="EO802" s="36"/>
      <c r="EP802" s="36"/>
      <c r="EQ802" s="36"/>
      <c r="ER802" s="36"/>
      <c r="ES802" s="36"/>
      <c r="ET802" s="36"/>
      <c r="EU802" s="36"/>
      <c r="EV802" s="36"/>
      <c r="EW802" s="36"/>
      <c r="EX802" s="36"/>
      <c r="EY802" s="36"/>
      <c r="EZ802" s="36"/>
      <c r="FA802" s="36"/>
      <c r="FB802" s="36"/>
      <c r="FC802" s="36"/>
      <c r="FD802" s="36"/>
      <c r="FE802" s="36"/>
      <c r="FF802" s="36"/>
      <c r="FG802" s="36"/>
      <c r="FH802" s="36"/>
      <c r="FI802" s="36"/>
      <c r="FJ802" s="36"/>
      <c r="FK802" s="36"/>
      <c r="FL802" s="36"/>
      <c r="FM802" s="36"/>
      <c r="FN802" s="36"/>
      <c r="FO802" s="36"/>
      <c r="FP802" s="36"/>
      <c r="FQ802" s="36"/>
      <c r="FR802" s="36"/>
      <c r="FS802" s="36"/>
      <c r="FT802" s="36"/>
      <c r="FU802" s="36"/>
      <c r="FV802" s="36"/>
      <c r="FW802" s="36"/>
      <c r="FX802" s="36"/>
      <c r="FY802" s="36"/>
      <c r="FZ802" s="36"/>
      <c r="GA802" s="36"/>
      <c r="GB802" s="36"/>
      <c r="GC802" s="36"/>
      <c r="GD802" s="36"/>
      <c r="GE802" s="36"/>
      <c r="GF802" s="36"/>
    </row>
    <row r="803" s="3" customFormat="true" ht="14.5" customHeight="true" spans="1:188">
      <c r="A803" s="13">
        <v>799</v>
      </c>
      <c r="B803" s="14" t="s">
        <v>1532</v>
      </c>
      <c r="C803" s="14" t="s">
        <v>18</v>
      </c>
      <c r="D803" s="14" t="s">
        <v>1533</v>
      </c>
      <c r="E803" s="21">
        <v>1880</v>
      </c>
      <c r="F803" s="21">
        <v>1880</v>
      </c>
      <c r="G803" s="21">
        <v>0</v>
      </c>
      <c r="H803" s="21">
        <v>0</v>
      </c>
      <c r="I803" s="21">
        <v>0</v>
      </c>
      <c r="J803" s="14">
        <f t="shared" ref="J803:J866" si="32">G803+H803+I803</f>
        <v>0</v>
      </c>
      <c r="K803" s="14">
        <f t="shared" si="30"/>
        <v>1880</v>
      </c>
      <c r="L803" s="14">
        <f t="shared" si="31"/>
        <v>1880</v>
      </c>
      <c r="M803" s="14" t="s">
        <v>20</v>
      </c>
      <c r="N803" s="30" t="s">
        <v>705</v>
      </c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  <c r="DA803" s="36"/>
      <c r="DB803" s="36"/>
      <c r="DC803" s="36"/>
      <c r="DD803" s="36"/>
      <c r="DE803" s="36"/>
      <c r="DF803" s="36"/>
      <c r="DG803" s="36"/>
      <c r="DH803" s="36"/>
      <c r="DI803" s="36"/>
      <c r="DJ803" s="36"/>
      <c r="DK803" s="36"/>
      <c r="DL803" s="36"/>
      <c r="DM803" s="36"/>
      <c r="DN803" s="36"/>
      <c r="DO803" s="36"/>
      <c r="DP803" s="36"/>
      <c r="DQ803" s="36"/>
      <c r="DR803" s="36"/>
      <c r="DS803" s="36"/>
      <c r="DT803" s="36"/>
      <c r="DU803" s="36"/>
      <c r="DV803" s="36"/>
      <c r="DW803" s="36"/>
      <c r="DX803" s="36"/>
      <c r="DY803" s="36"/>
      <c r="DZ803" s="36"/>
      <c r="EA803" s="36"/>
      <c r="EB803" s="36"/>
      <c r="EC803" s="36"/>
      <c r="ED803" s="36"/>
      <c r="EE803" s="36"/>
      <c r="EF803" s="36"/>
      <c r="EG803" s="36"/>
      <c r="EH803" s="36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36"/>
      <c r="FE803" s="36"/>
      <c r="FF803" s="36"/>
      <c r="FG803" s="36"/>
      <c r="FH803" s="36"/>
      <c r="FI803" s="36"/>
      <c r="FJ803" s="36"/>
      <c r="FK803" s="36"/>
      <c r="FL803" s="36"/>
      <c r="FM803" s="36"/>
      <c r="FN803" s="36"/>
      <c r="FO803" s="36"/>
      <c r="FP803" s="36"/>
      <c r="FQ803" s="36"/>
      <c r="FR803" s="36"/>
      <c r="FS803" s="36"/>
      <c r="FT803" s="36"/>
      <c r="FU803" s="36"/>
      <c r="FV803" s="36"/>
      <c r="FW803" s="36"/>
      <c r="FX803" s="36"/>
      <c r="FY803" s="36"/>
      <c r="FZ803" s="36"/>
      <c r="GA803" s="36"/>
      <c r="GB803" s="36"/>
      <c r="GC803" s="36"/>
      <c r="GD803" s="36"/>
      <c r="GE803" s="36"/>
      <c r="GF803" s="36"/>
    </row>
    <row r="804" s="3" customFormat="true" ht="14.5" customHeight="true" spans="1:188">
      <c r="A804" s="13">
        <v>800</v>
      </c>
      <c r="B804" s="14" t="s">
        <v>1534</v>
      </c>
      <c r="C804" s="14" t="s">
        <v>23</v>
      </c>
      <c r="D804" s="14" t="s">
        <v>458</v>
      </c>
      <c r="E804" s="21">
        <v>1880</v>
      </c>
      <c r="F804" s="21">
        <v>1880</v>
      </c>
      <c r="G804" s="21">
        <v>0</v>
      </c>
      <c r="H804" s="21">
        <v>0</v>
      </c>
      <c r="I804" s="21">
        <v>0</v>
      </c>
      <c r="J804" s="14">
        <f t="shared" si="32"/>
        <v>0</v>
      </c>
      <c r="K804" s="14">
        <f t="shared" si="30"/>
        <v>1880</v>
      </c>
      <c r="L804" s="14">
        <f t="shared" si="31"/>
        <v>1880</v>
      </c>
      <c r="M804" s="14" t="s">
        <v>20</v>
      </c>
      <c r="N804" s="30" t="s">
        <v>730</v>
      </c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  <c r="DA804" s="36"/>
      <c r="DB804" s="36"/>
      <c r="DC804" s="36"/>
      <c r="DD804" s="36"/>
      <c r="DE804" s="36"/>
      <c r="DF804" s="36"/>
      <c r="DG804" s="36"/>
      <c r="DH804" s="36"/>
      <c r="DI804" s="36"/>
      <c r="DJ804" s="36"/>
      <c r="DK804" s="36"/>
      <c r="DL804" s="36"/>
      <c r="DM804" s="36"/>
      <c r="DN804" s="36"/>
      <c r="DO804" s="36"/>
      <c r="DP804" s="36"/>
      <c r="DQ804" s="36"/>
      <c r="DR804" s="36"/>
      <c r="DS804" s="36"/>
      <c r="DT804" s="36"/>
      <c r="DU804" s="36"/>
      <c r="DV804" s="36"/>
      <c r="DW804" s="36"/>
      <c r="DX804" s="36"/>
      <c r="DY804" s="36"/>
      <c r="DZ804" s="36"/>
      <c r="EA804" s="36"/>
      <c r="EB804" s="36"/>
      <c r="EC804" s="36"/>
      <c r="ED804" s="36"/>
      <c r="EE804" s="36"/>
      <c r="EF804" s="36"/>
      <c r="EG804" s="36"/>
      <c r="EH804" s="36"/>
      <c r="EI804" s="36"/>
      <c r="EJ804" s="36"/>
      <c r="EK804" s="36"/>
      <c r="EL804" s="36"/>
      <c r="EM804" s="36"/>
      <c r="EN804" s="36"/>
      <c r="EO804" s="36"/>
      <c r="EP804" s="36"/>
      <c r="EQ804" s="36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36"/>
      <c r="FE804" s="36"/>
      <c r="FF804" s="36"/>
      <c r="FG804" s="36"/>
      <c r="FH804" s="36"/>
      <c r="FI804" s="36"/>
      <c r="FJ804" s="36"/>
      <c r="FK804" s="36"/>
      <c r="FL804" s="36"/>
      <c r="FM804" s="36"/>
      <c r="FN804" s="36"/>
      <c r="FO804" s="36"/>
      <c r="FP804" s="36"/>
      <c r="FQ804" s="36"/>
      <c r="FR804" s="36"/>
      <c r="FS804" s="36"/>
      <c r="FT804" s="36"/>
      <c r="FU804" s="36"/>
      <c r="FV804" s="36"/>
      <c r="FW804" s="36"/>
      <c r="FX804" s="36"/>
      <c r="FY804" s="36"/>
      <c r="FZ804" s="36"/>
      <c r="GA804" s="36"/>
      <c r="GB804" s="36"/>
      <c r="GC804" s="36"/>
      <c r="GD804" s="36"/>
      <c r="GE804" s="36"/>
      <c r="GF804" s="36"/>
    </row>
    <row r="805" s="3" customFormat="true" ht="14.5" customHeight="true" spans="1:188">
      <c r="A805" s="13">
        <v>801</v>
      </c>
      <c r="B805" s="14" t="s">
        <v>1535</v>
      </c>
      <c r="C805" s="14" t="s">
        <v>18</v>
      </c>
      <c r="D805" s="14" t="s">
        <v>1536</v>
      </c>
      <c r="E805" s="21">
        <v>1880</v>
      </c>
      <c r="F805" s="21">
        <v>1880</v>
      </c>
      <c r="G805" s="21">
        <v>0</v>
      </c>
      <c r="H805" s="21">
        <v>0</v>
      </c>
      <c r="I805" s="21">
        <v>0</v>
      </c>
      <c r="J805" s="14">
        <f t="shared" si="32"/>
        <v>0</v>
      </c>
      <c r="K805" s="14">
        <f t="shared" si="30"/>
        <v>1880</v>
      </c>
      <c r="L805" s="14">
        <f t="shared" si="31"/>
        <v>1880</v>
      </c>
      <c r="M805" s="14" t="s">
        <v>20</v>
      </c>
      <c r="N805" s="30" t="s">
        <v>737</v>
      </c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  <c r="DA805" s="36"/>
      <c r="DB805" s="36"/>
      <c r="DC805" s="36"/>
      <c r="DD805" s="36"/>
      <c r="DE805" s="36"/>
      <c r="DF805" s="36"/>
      <c r="DG805" s="36"/>
      <c r="DH805" s="36"/>
      <c r="DI805" s="36"/>
      <c r="DJ805" s="36"/>
      <c r="DK805" s="36"/>
      <c r="DL805" s="36"/>
      <c r="DM805" s="36"/>
      <c r="DN805" s="36"/>
      <c r="DO805" s="36"/>
      <c r="DP805" s="36"/>
      <c r="DQ805" s="36"/>
      <c r="DR805" s="36"/>
      <c r="DS805" s="36"/>
      <c r="DT805" s="36"/>
      <c r="DU805" s="36"/>
      <c r="DV805" s="36"/>
      <c r="DW805" s="36"/>
      <c r="DX805" s="36"/>
      <c r="DY805" s="36"/>
      <c r="DZ805" s="36"/>
      <c r="EA805" s="36"/>
      <c r="EB805" s="36"/>
      <c r="EC805" s="36"/>
      <c r="ED805" s="36"/>
      <c r="EE805" s="36"/>
      <c r="EF805" s="36"/>
      <c r="EG805" s="36"/>
      <c r="EH805" s="36"/>
      <c r="EI805" s="36"/>
      <c r="EJ805" s="36"/>
      <c r="EK805" s="36"/>
      <c r="EL805" s="36"/>
      <c r="EM805" s="36"/>
      <c r="EN805" s="36"/>
      <c r="EO805" s="36"/>
      <c r="EP805" s="36"/>
      <c r="EQ805" s="36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36"/>
      <c r="FE805" s="36"/>
      <c r="FF805" s="36"/>
      <c r="FG805" s="36"/>
      <c r="FH805" s="36"/>
      <c r="FI805" s="36"/>
      <c r="FJ805" s="36"/>
      <c r="FK805" s="36"/>
      <c r="FL805" s="36"/>
      <c r="FM805" s="36"/>
      <c r="FN805" s="36"/>
      <c r="FO805" s="36"/>
      <c r="FP805" s="36"/>
      <c r="FQ805" s="36"/>
      <c r="FR805" s="36"/>
      <c r="FS805" s="36"/>
      <c r="FT805" s="36"/>
      <c r="FU805" s="36"/>
      <c r="FV805" s="36"/>
      <c r="FW805" s="36"/>
      <c r="FX805" s="36"/>
      <c r="FY805" s="36"/>
      <c r="FZ805" s="36"/>
      <c r="GA805" s="36"/>
      <c r="GB805" s="36"/>
      <c r="GC805" s="36"/>
      <c r="GD805" s="36"/>
      <c r="GE805" s="36"/>
      <c r="GF805" s="36"/>
    </row>
    <row r="806" s="3" customFormat="true" ht="14.5" customHeight="true" spans="1:188">
      <c r="A806" s="13">
        <v>802</v>
      </c>
      <c r="B806" s="14" t="s">
        <v>1537</v>
      </c>
      <c r="C806" s="14" t="s">
        <v>23</v>
      </c>
      <c r="D806" s="14" t="s">
        <v>326</v>
      </c>
      <c r="E806" s="21">
        <v>1880</v>
      </c>
      <c r="F806" s="21">
        <v>1880</v>
      </c>
      <c r="G806" s="21">
        <v>0</v>
      </c>
      <c r="H806" s="21">
        <v>0</v>
      </c>
      <c r="I806" s="21">
        <v>0</v>
      </c>
      <c r="J806" s="14">
        <f t="shared" si="32"/>
        <v>0</v>
      </c>
      <c r="K806" s="14">
        <f t="shared" si="30"/>
        <v>1880</v>
      </c>
      <c r="L806" s="14">
        <f t="shared" si="31"/>
        <v>1880</v>
      </c>
      <c r="M806" s="14" t="s">
        <v>20</v>
      </c>
      <c r="N806" s="30" t="s">
        <v>737</v>
      </c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6"/>
      <c r="DN806" s="36"/>
      <c r="DO806" s="36"/>
      <c r="DP806" s="36"/>
      <c r="DQ806" s="36"/>
      <c r="DR806" s="36"/>
      <c r="DS806" s="36"/>
      <c r="DT806" s="36"/>
      <c r="DU806" s="36"/>
      <c r="DV806" s="36"/>
      <c r="DW806" s="36"/>
      <c r="DX806" s="36"/>
      <c r="DY806" s="36"/>
      <c r="DZ806" s="36"/>
      <c r="EA806" s="36"/>
      <c r="EB806" s="36"/>
      <c r="EC806" s="36"/>
      <c r="ED806" s="36"/>
      <c r="EE806" s="36"/>
      <c r="EF806" s="36"/>
      <c r="EG806" s="36"/>
      <c r="EH806" s="36"/>
      <c r="EI806" s="36"/>
      <c r="EJ806" s="36"/>
      <c r="EK806" s="36"/>
      <c r="EL806" s="36"/>
      <c r="EM806" s="36"/>
      <c r="EN806" s="36"/>
      <c r="EO806" s="36"/>
      <c r="EP806" s="36"/>
      <c r="EQ806" s="36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36"/>
      <c r="FE806" s="36"/>
      <c r="FF806" s="36"/>
      <c r="FG806" s="36"/>
      <c r="FH806" s="36"/>
      <c r="FI806" s="36"/>
      <c r="FJ806" s="36"/>
      <c r="FK806" s="36"/>
      <c r="FL806" s="36"/>
      <c r="FM806" s="36"/>
      <c r="FN806" s="36"/>
      <c r="FO806" s="36"/>
      <c r="FP806" s="36"/>
      <c r="FQ806" s="36"/>
      <c r="FR806" s="36"/>
      <c r="FS806" s="36"/>
      <c r="FT806" s="36"/>
      <c r="FU806" s="36"/>
      <c r="FV806" s="36"/>
      <c r="FW806" s="36"/>
      <c r="FX806" s="36"/>
      <c r="FY806" s="36"/>
      <c r="FZ806" s="36"/>
      <c r="GA806" s="36"/>
      <c r="GB806" s="36"/>
      <c r="GC806" s="36"/>
      <c r="GD806" s="36"/>
      <c r="GE806" s="36"/>
      <c r="GF806" s="36"/>
    </row>
    <row r="807" s="3" customFormat="true" ht="14.5" customHeight="true" spans="1:188">
      <c r="A807" s="13">
        <v>803</v>
      </c>
      <c r="B807" s="14" t="s">
        <v>1538</v>
      </c>
      <c r="C807" s="14" t="s">
        <v>23</v>
      </c>
      <c r="D807" s="14" t="s">
        <v>1527</v>
      </c>
      <c r="E807" s="21">
        <v>1880</v>
      </c>
      <c r="F807" s="21">
        <v>1880</v>
      </c>
      <c r="G807" s="21">
        <v>0</v>
      </c>
      <c r="H807" s="21">
        <v>0</v>
      </c>
      <c r="I807" s="21">
        <v>0</v>
      </c>
      <c r="J807" s="14">
        <f t="shared" si="32"/>
        <v>0</v>
      </c>
      <c r="K807" s="14">
        <f t="shared" si="30"/>
        <v>1880</v>
      </c>
      <c r="L807" s="14">
        <f t="shared" si="31"/>
        <v>1880</v>
      </c>
      <c r="M807" s="14" t="s">
        <v>20</v>
      </c>
      <c r="N807" s="30" t="s">
        <v>745</v>
      </c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  <c r="DA807" s="36"/>
      <c r="DB807" s="36"/>
      <c r="DC807" s="36"/>
      <c r="DD807" s="36"/>
      <c r="DE807" s="36"/>
      <c r="DF807" s="36"/>
      <c r="DG807" s="36"/>
      <c r="DH807" s="36"/>
      <c r="DI807" s="36"/>
      <c r="DJ807" s="36"/>
      <c r="DK807" s="36"/>
      <c r="DL807" s="36"/>
      <c r="DM807" s="36"/>
      <c r="DN807" s="36"/>
      <c r="DO807" s="36"/>
      <c r="DP807" s="36"/>
      <c r="DQ807" s="36"/>
      <c r="DR807" s="36"/>
      <c r="DS807" s="36"/>
      <c r="DT807" s="36"/>
      <c r="DU807" s="36"/>
      <c r="DV807" s="36"/>
      <c r="DW807" s="36"/>
      <c r="DX807" s="36"/>
      <c r="DY807" s="36"/>
      <c r="DZ807" s="36"/>
      <c r="EA807" s="36"/>
      <c r="EB807" s="36"/>
      <c r="EC807" s="36"/>
      <c r="ED807" s="36"/>
      <c r="EE807" s="36"/>
      <c r="EF807" s="36"/>
      <c r="EG807" s="36"/>
      <c r="EH807" s="36"/>
      <c r="EI807" s="36"/>
      <c r="EJ807" s="36"/>
      <c r="EK807" s="36"/>
      <c r="EL807" s="36"/>
      <c r="EM807" s="36"/>
      <c r="EN807" s="36"/>
      <c r="EO807" s="36"/>
      <c r="EP807" s="36"/>
      <c r="EQ807" s="36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36"/>
      <c r="FE807" s="36"/>
      <c r="FF807" s="36"/>
      <c r="FG807" s="36"/>
      <c r="FH807" s="36"/>
      <c r="FI807" s="36"/>
      <c r="FJ807" s="36"/>
      <c r="FK807" s="36"/>
      <c r="FL807" s="36"/>
      <c r="FM807" s="36"/>
      <c r="FN807" s="36"/>
      <c r="FO807" s="36"/>
      <c r="FP807" s="36"/>
      <c r="FQ807" s="36"/>
      <c r="FR807" s="36"/>
      <c r="FS807" s="36"/>
      <c r="FT807" s="36"/>
      <c r="FU807" s="36"/>
      <c r="FV807" s="36"/>
      <c r="FW807" s="36"/>
      <c r="FX807" s="36"/>
      <c r="FY807" s="36"/>
      <c r="FZ807" s="36"/>
      <c r="GA807" s="36"/>
      <c r="GB807" s="36"/>
      <c r="GC807" s="36"/>
      <c r="GD807" s="36"/>
      <c r="GE807" s="36"/>
      <c r="GF807" s="36"/>
    </row>
    <row r="808" s="3" customFormat="true" ht="14.5" customHeight="true" spans="1:188">
      <c r="A808" s="13">
        <v>804</v>
      </c>
      <c r="B808" s="14" t="s">
        <v>1539</v>
      </c>
      <c r="C808" s="14" t="s">
        <v>23</v>
      </c>
      <c r="D808" s="14" t="s">
        <v>1540</v>
      </c>
      <c r="E808" s="21">
        <v>1880</v>
      </c>
      <c r="F808" s="21">
        <v>1880</v>
      </c>
      <c r="G808" s="21">
        <v>0</v>
      </c>
      <c r="H808" s="21">
        <v>0</v>
      </c>
      <c r="I808" s="21">
        <v>0</v>
      </c>
      <c r="J808" s="14">
        <f t="shared" si="32"/>
        <v>0</v>
      </c>
      <c r="K808" s="14">
        <f t="shared" si="30"/>
        <v>1880</v>
      </c>
      <c r="L808" s="14">
        <f t="shared" si="31"/>
        <v>1880</v>
      </c>
      <c r="M808" s="14" t="s">
        <v>20</v>
      </c>
      <c r="N808" s="30" t="s">
        <v>758</v>
      </c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  <c r="DA808" s="36"/>
      <c r="DB808" s="36"/>
      <c r="DC808" s="36"/>
      <c r="DD808" s="36"/>
      <c r="DE808" s="36"/>
      <c r="DF808" s="36"/>
      <c r="DG808" s="36"/>
      <c r="DH808" s="36"/>
      <c r="DI808" s="36"/>
      <c r="DJ808" s="36"/>
      <c r="DK808" s="36"/>
      <c r="DL808" s="36"/>
      <c r="DM808" s="36"/>
      <c r="DN808" s="36"/>
      <c r="DO808" s="36"/>
      <c r="DP808" s="36"/>
      <c r="DQ808" s="36"/>
      <c r="DR808" s="36"/>
      <c r="DS808" s="36"/>
      <c r="DT808" s="36"/>
      <c r="DU808" s="36"/>
      <c r="DV808" s="36"/>
      <c r="DW808" s="36"/>
      <c r="DX808" s="36"/>
      <c r="DY808" s="36"/>
      <c r="DZ808" s="36"/>
      <c r="EA808" s="36"/>
      <c r="EB808" s="36"/>
      <c r="EC808" s="36"/>
      <c r="ED808" s="36"/>
      <c r="EE808" s="36"/>
      <c r="EF808" s="36"/>
      <c r="EG808" s="36"/>
      <c r="EH808" s="36"/>
      <c r="EI808" s="36"/>
      <c r="EJ808" s="36"/>
      <c r="EK808" s="36"/>
      <c r="EL808" s="36"/>
      <c r="EM808" s="36"/>
      <c r="EN808" s="36"/>
      <c r="EO808" s="36"/>
      <c r="EP808" s="36"/>
      <c r="EQ808" s="36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36"/>
      <c r="FE808" s="36"/>
      <c r="FF808" s="36"/>
      <c r="FG808" s="36"/>
      <c r="FH808" s="36"/>
      <c r="FI808" s="36"/>
      <c r="FJ808" s="36"/>
      <c r="FK808" s="36"/>
      <c r="FL808" s="36"/>
      <c r="FM808" s="36"/>
      <c r="FN808" s="36"/>
      <c r="FO808" s="36"/>
      <c r="FP808" s="36"/>
      <c r="FQ808" s="36"/>
      <c r="FR808" s="36"/>
      <c r="FS808" s="36"/>
      <c r="FT808" s="36"/>
      <c r="FU808" s="36"/>
      <c r="FV808" s="36"/>
      <c r="FW808" s="36"/>
      <c r="FX808" s="36"/>
      <c r="FY808" s="36"/>
      <c r="FZ808" s="36"/>
      <c r="GA808" s="36"/>
      <c r="GB808" s="36"/>
      <c r="GC808" s="36"/>
      <c r="GD808" s="36"/>
      <c r="GE808" s="36"/>
      <c r="GF808" s="36"/>
    </row>
    <row r="809" s="3" customFormat="true" ht="14.5" customHeight="true" spans="1:188">
      <c r="A809" s="13">
        <v>805</v>
      </c>
      <c r="B809" s="14" t="s">
        <v>1541</v>
      </c>
      <c r="C809" s="14" t="s">
        <v>23</v>
      </c>
      <c r="D809" s="14" t="s">
        <v>1542</v>
      </c>
      <c r="E809" s="21">
        <v>1880</v>
      </c>
      <c r="F809" s="21">
        <v>1880</v>
      </c>
      <c r="G809" s="21">
        <v>0</v>
      </c>
      <c r="H809" s="21">
        <v>0</v>
      </c>
      <c r="I809" s="21">
        <v>0</v>
      </c>
      <c r="J809" s="14">
        <f t="shared" si="32"/>
        <v>0</v>
      </c>
      <c r="K809" s="14">
        <f t="shared" si="30"/>
        <v>1880</v>
      </c>
      <c r="L809" s="14">
        <f t="shared" si="31"/>
        <v>1880</v>
      </c>
      <c r="M809" s="14" t="s">
        <v>20</v>
      </c>
      <c r="N809" s="30" t="s">
        <v>1543</v>
      </c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  <c r="DA809" s="36"/>
      <c r="DB809" s="36"/>
      <c r="DC809" s="36"/>
      <c r="DD809" s="36"/>
      <c r="DE809" s="36"/>
      <c r="DF809" s="36"/>
      <c r="DG809" s="36"/>
      <c r="DH809" s="36"/>
      <c r="DI809" s="36"/>
      <c r="DJ809" s="36"/>
      <c r="DK809" s="36"/>
      <c r="DL809" s="36"/>
      <c r="DM809" s="36"/>
      <c r="DN809" s="36"/>
      <c r="DO809" s="36"/>
      <c r="DP809" s="36"/>
      <c r="DQ809" s="36"/>
      <c r="DR809" s="36"/>
      <c r="DS809" s="36"/>
      <c r="DT809" s="36"/>
      <c r="DU809" s="36"/>
      <c r="DV809" s="36"/>
      <c r="DW809" s="36"/>
      <c r="DX809" s="36"/>
      <c r="DY809" s="36"/>
      <c r="DZ809" s="36"/>
      <c r="EA809" s="36"/>
      <c r="EB809" s="36"/>
      <c r="EC809" s="36"/>
      <c r="ED809" s="36"/>
      <c r="EE809" s="36"/>
      <c r="EF809" s="36"/>
      <c r="EG809" s="36"/>
      <c r="EH809" s="36"/>
      <c r="EI809" s="36"/>
      <c r="EJ809" s="36"/>
      <c r="EK809" s="36"/>
      <c r="EL809" s="36"/>
      <c r="EM809" s="36"/>
      <c r="EN809" s="36"/>
      <c r="EO809" s="36"/>
      <c r="EP809" s="36"/>
      <c r="EQ809" s="36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36"/>
      <c r="FE809" s="36"/>
      <c r="FF809" s="36"/>
      <c r="FG809" s="36"/>
      <c r="FH809" s="36"/>
      <c r="FI809" s="36"/>
      <c r="FJ809" s="36"/>
      <c r="FK809" s="36"/>
      <c r="FL809" s="36"/>
      <c r="FM809" s="36"/>
      <c r="FN809" s="36"/>
      <c r="FO809" s="36"/>
      <c r="FP809" s="36"/>
      <c r="FQ809" s="36"/>
      <c r="FR809" s="36"/>
      <c r="FS809" s="36"/>
      <c r="FT809" s="36"/>
      <c r="FU809" s="36"/>
      <c r="FV809" s="36"/>
      <c r="FW809" s="36"/>
      <c r="FX809" s="36"/>
      <c r="FY809" s="36"/>
      <c r="FZ809" s="36"/>
      <c r="GA809" s="36"/>
      <c r="GB809" s="36"/>
      <c r="GC809" s="36"/>
      <c r="GD809" s="36"/>
      <c r="GE809" s="36"/>
      <c r="GF809" s="36"/>
    </row>
    <row r="810" s="3" customFormat="true" ht="14.5" customHeight="true" spans="1:188">
      <c r="A810" s="13">
        <v>806</v>
      </c>
      <c r="B810" s="14" t="s">
        <v>1544</v>
      </c>
      <c r="C810" s="14" t="s">
        <v>23</v>
      </c>
      <c r="D810" s="14" t="s">
        <v>1545</v>
      </c>
      <c r="E810" s="21">
        <v>1880</v>
      </c>
      <c r="F810" s="21">
        <v>1880</v>
      </c>
      <c r="G810" s="21">
        <v>0</v>
      </c>
      <c r="H810" s="21">
        <v>0</v>
      </c>
      <c r="I810" s="21">
        <v>0</v>
      </c>
      <c r="J810" s="14">
        <f t="shared" si="32"/>
        <v>0</v>
      </c>
      <c r="K810" s="14">
        <f t="shared" si="30"/>
        <v>1880</v>
      </c>
      <c r="L810" s="14">
        <f t="shared" si="31"/>
        <v>1880</v>
      </c>
      <c r="M810" s="14" t="s">
        <v>20</v>
      </c>
      <c r="N810" s="30" t="s">
        <v>1543</v>
      </c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  <c r="CQ810" s="36"/>
      <c r="CR810" s="36"/>
      <c r="CS810" s="36"/>
      <c r="CT810" s="36"/>
      <c r="CU810" s="36"/>
      <c r="CV810" s="36"/>
      <c r="CW810" s="36"/>
      <c r="CX810" s="36"/>
      <c r="CY810" s="36"/>
      <c r="CZ810" s="36"/>
      <c r="DA810" s="36"/>
      <c r="DB810" s="36"/>
      <c r="DC810" s="36"/>
      <c r="DD810" s="36"/>
      <c r="DE810" s="36"/>
      <c r="DF810" s="36"/>
      <c r="DG810" s="36"/>
      <c r="DH810" s="36"/>
      <c r="DI810" s="36"/>
      <c r="DJ810" s="36"/>
      <c r="DK810" s="36"/>
      <c r="DL810" s="36"/>
      <c r="DM810" s="36"/>
      <c r="DN810" s="36"/>
      <c r="DO810" s="36"/>
      <c r="DP810" s="36"/>
      <c r="DQ810" s="36"/>
      <c r="DR810" s="36"/>
      <c r="DS810" s="36"/>
      <c r="DT810" s="36"/>
      <c r="DU810" s="36"/>
      <c r="DV810" s="36"/>
      <c r="DW810" s="36"/>
      <c r="DX810" s="36"/>
      <c r="DY810" s="36"/>
      <c r="DZ810" s="36"/>
      <c r="EA810" s="36"/>
      <c r="EB810" s="36"/>
      <c r="EC810" s="36"/>
      <c r="ED810" s="36"/>
      <c r="EE810" s="36"/>
      <c r="EF810" s="36"/>
      <c r="EG810" s="36"/>
      <c r="EH810" s="36"/>
      <c r="EI810" s="36"/>
      <c r="EJ810" s="36"/>
      <c r="EK810" s="36"/>
      <c r="EL810" s="36"/>
      <c r="EM810" s="36"/>
      <c r="EN810" s="36"/>
      <c r="EO810" s="36"/>
      <c r="EP810" s="36"/>
      <c r="EQ810" s="36"/>
      <c r="ER810" s="36"/>
      <c r="ES810" s="36"/>
      <c r="ET810" s="36"/>
      <c r="EU810" s="36"/>
      <c r="EV810" s="36"/>
      <c r="EW810" s="36"/>
      <c r="EX810" s="36"/>
      <c r="EY810" s="36"/>
      <c r="EZ810" s="36"/>
      <c r="FA810" s="36"/>
      <c r="FB810" s="36"/>
      <c r="FC810" s="36"/>
      <c r="FD810" s="36"/>
      <c r="FE810" s="36"/>
      <c r="FF810" s="36"/>
      <c r="FG810" s="36"/>
      <c r="FH810" s="36"/>
      <c r="FI810" s="36"/>
      <c r="FJ810" s="36"/>
      <c r="FK810" s="36"/>
      <c r="FL810" s="36"/>
      <c r="FM810" s="36"/>
      <c r="FN810" s="36"/>
      <c r="FO810" s="36"/>
      <c r="FP810" s="36"/>
      <c r="FQ810" s="36"/>
      <c r="FR810" s="36"/>
      <c r="FS810" s="36"/>
      <c r="FT810" s="36"/>
      <c r="FU810" s="36"/>
      <c r="FV810" s="36"/>
      <c r="FW810" s="36"/>
      <c r="FX810" s="36"/>
      <c r="FY810" s="36"/>
      <c r="FZ810" s="36"/>
      <c r="GA810" s="36"/>
      <c r="GB810" s="36"/>
      <c r="GC810" s="36"/>
      <c r="GD810" s="36"/>
      <c r="GE810" s="36"/>
      <c r="GF810" s="36"/>
    </row>
    <row r="811" s="3" customFormat="true" ht="14.5" customHeight="true" spans="1:188">
      <c r="A811" s="13">
        <v>807</v>
      </c>
      <c r="B811" s="14" t="s">
        <v>1546</v>
      </c>
      <c r="C811" s="14" t="s">
        <v>23</v>
      </c>
      <c r="D811" s="14" t="s">
        <v>1547</v>
      </c>
      <c r="E811" s="21">
        <v>1880</v>
      </c>
      <c r="F811" s="21">
        <v>1880</v>
      </c>
      <c r="G811" s="21">
        <v>0</v>
      </c>
      <c r="H811" s="21">
        <v>0</v>
      </c>
      <c r="I811" s="21">
        <v>0</v>
      </c>
      <c r="J811" s="14">
        <f t="shared" si="32"/>
        <v>0</v>
      </c>
      <c r="K811" s="14">
        <f t="shared" si="30"/>
        <v>1880</v>
      </c>
      <c r="L811" s="14">
        <f t="shared" si="31"/>
        <v>1880</v>
      </c>
      <c r="M811" s="14" t="s">
        <v>20</v>
      </c>
      <c r="N811" s="30" t="s">
        <v>768</v>
      </c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  <c r="CQ811" s="36"/>
      <c r="CR811" s="36"/>
      <c r="CS811" s="36"/>
      <c r="CT811" s="36"/>
      <c r="CU811" s="36"/>
      <c r="CV811" s="36"/>
      <c r="CW811" s="36"/>
      <c r="CX811" s="36"/>
      <c r="CY811" s="36"/>
      <c r="CZ811" s="36"/>
      <c r="DA811" s="36"/>
      <c r="DB811" s="36"/>
      <c r="DC811" s="36"/>
      <c r="DD811" s="36"/>
      <c r="DE811" s="36"/>
      <c r="DF811" s="36"/>
      <c r="DG811" s="36"/>
      <c r="DH811" s="36"/>
      <c r="DI811" s="36"/>
      <c r="DJ811" s="36"/>
      <c r="DK811" s="36"/>
      <c r="DL811" s="36"/>
      <c r="DM811" s="36"/>
      <c r="DN811" s="36"/>
      <c r="DO811" s="36"/>
      <c r="DP811" s="36"/>
      <c r="DQ811" s="36"/>
      <c r="DR811" s="36"/>
      <c r="DS811" s="36"/>
      <c r="DT811" s="36"/>
      <c r="DU811" s="36"/>
      <c r="DV811" s="36"/>
      <c r="DW811" s="36"/>
      <c r="DX811" s="36"/>
      <c r="DY811" s="36"/>
      <c r="DZ811" s="36"/>
      <c r="EA811" s="36"/>
      <c r="EB811" s="36"/>
      <c r="EC811" s="36"/>
      <c r="ED811" s="36"/>
      <c r="EE811" s="36"/>
      <c r="EF811" s="36"/>
      <c r="EG811" s="36"/>
      <c r="EH811" s="36"/>
      <c r="EI811" s="36"/>
      <c r="EJ811" s="36"/>
      <c r="EK811" s="36"/>
      <c r="EL811" s="36"/>
      <c r="EM811" s="36"/>
      <c r="EN811" s="36"/>
      <c r="EO811" s="36"/>
      <c r="EP811" s="36"/>
      <c r="EQ811" s="36"/>
      <c r="ER811" s="36"/>
      <c r="ES811" s="36"/>
      <c r="ET811" s="36"/>
      <c r="EU811" s="36"/>
      <c r="EV811" s="36"/>
      <c r="EW811" s="36"/>
      <c r="EX811" s="36"/>
      <c r="EY811" s="36"/>
      <c r="EZ811" s="36"/>
      <c r="FA811" s="36"/>
      <c r="FB811" s="36"/>
      <c r="FC811" s="36"/>
      <c r="FD811" s="36"/>
      <c r="FE811" s="36"/>
      <c r="FF811" s="36"/>
      <c r="FG811" s="36"/>
      <c r="FH811" s="36"/>
      <c r="FI811" s="36"/>
      <c r="FJ811" s="36"/>
      <c r="FK811" s="36"/>
      <c r="FL811" s="36"/>
      <c r="FM811" s="36"/>
      <c r="FN811" s="36"/>
      <c r="FO811" s="36"/>
      <c r="FP811" s="36"/>
      <c r="FQ811" s="36"/>
      <c r="FR811" s="36"/>
      <c r="FS811" s="36"/>
      <c r="FT811" s="36"/>
      <c r="FU811" s="36"/>
      <c r="FV811" s="36"/>
      <c r="FW811" s="36"/>
      <c r="FX811" s="36"/>
      <c r="FY811" s="36"/>
      <c r="FZ811" s="36"/>
      <c r="GA811" s="36"/>
      <c r="GB811" s="36"/>
      <c r="GC811" s="36"/>
      <c r="GD811" s="36"/>
      <c r="GE811" s="36"/>
      <c r="GF811" s="36"/>
    </row>
    <row r="812" s="3" customFormat="true" ht="14.5" customHeight="true" spans="1:188">
      <c r="A812" s="13">
        <v>808</v>
      </c>
      <c r="B812" s="14" t="s">
        <v>1548</v>
      </c>
      <c r="C812" s="14" t="s">
        <v>23</v>
      </c>
      <c r="D812" s="14" t="s">
        <v>744</v>
      </c>
      <c r="E812" s="21">
        <v>1880</v>
      </c>
      <c r="F812" s="21">
        <v>1880</v>
      </c>
      <c r="G812" s="21">
        <v>0</v>
      </c>
      <c r="H812" s="21">
        <v>0</v>
      </c>
      <c r="I812" s="21">
        <v>0</v>
      </c>
      <c r="J812" s="14">
        <f t="shared" si="32"/>
        <v>0</v>
      </c>
      <c r="K812" s="14">
        <f t="shared" si="30"/>
        <v>1880</v>
      </c>
      <c r="L812" s="14">
        <f t="shared" si="31"/>
        <v>1880</v>
      </c>
      <c r="M812" s="14" t="s">
        <v>20</v>
      </c>
      <c r="N812" s="30" t="s">
        <v>768</v>
      </c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  <c r="CQ812" s="36"/>
      <c r="CR812" s="36"/>
      <c r="CS812" s="36"/>
      <c r="CT812" s="36"/>
      <c r="CU812" s="36"/>
      <c r="CV812" s="36"/>
      <c r="CW812" s="36"/>
      <c r="CX812" s="36"/>
      <c r="CY812" s="36"/>
      <c r="CZ812" s="36"/>
      <c r="DA812" s="36"/>
      <c r="DB812" s="36"/>
      <c r="DC812" s="36"/>
      <c r="DD812" s="36"/>
      <c r="DE812" s="36"/>
      <c r="DF812" s="36"/>
      <c r="DG812" s="36"/>
      <c r="DH812" s="36"/>
      <c r="DI812" s="36"/>
      <c r="DJ812" s="36"/>
      <c r="DK812" s="36"/>
      <c r="DL812" s="36"/>
      <c r="DM812" s="36"/>
      <c r="DN812" s="36"/>
      <c r="DO812" s="36"/>
      <c r="DP812" s="36"/>
      <c r="DQ812" s="36"/>
      <c r="DR812" s="36"/>
      <c r="DS812" s="36"/>
      <c r="DT812" s="36"/>
      <c r="DU812" s="36"/>
      <c r="DV812" s="36"/>
      <c r="DW812" s="36"/>
      <c r="DX812" s="36"/>
      <c r="DY812" s="36"/>
      <c r="DZ812" s="36"/>
      <c r="EA812" s="36"/>
      <c r="EB812" s="36"/>
      <c r="EC812" s="36"/>
      <c r="ED812" s="36"/>
      <c r="EE812" s="36"/>
      <c r="EF812" s="36"/>
      <c r="EG812" s="36"/>
      <c r="EH812" s="36"/>
      <c r="EI812" s="36"/>
      <c r="EJ812" s="36"/>
      <c r="EK812" s="36"/>
      <c r="EL812" s="36"/>
      <c r="EM812" s="36"/>
      <c r="EN812" s="36"/>
      <c r="EO812" s="36"/>
      <c r="EP812" s="36"/>
      <c r="EQ812" s="36"/>
      <c r="ER812" s="36"/>
      <c r="ES812" s="36"/>
      <c r="ET812" s="36"/>
      <c r="EU812" s="36"/>
      <c r="EV812" s="36"/>
      <c r="EW812" s="36"/>
      <c r="EX812" s="36"/>
      <c r="EY812" s="36"/>
      <c r="EZ812" s="36"/>
      <c r="FA812" s="36"/>
      <c r="FB812" s="36"/>
      <c r="FC812" s="36"/>
      <c r="FD812" s="36"/>
      <c r="FE812" s="36"/>
      <c r="FF812" s="36"/>
      <c r="FG812" s="36"/>
      <c r="FH812" s="36"/>
      <c r="FI812" s="36"/>
      <c r="FJ812" s="36"/>
      <c r="FK812" s="36"/>
      <c r="FL812" s="36"/>
      <c r="FM812" s="36"/>
      <c r="FN812" s="36"/>
      <c r="FO812" s="36"/>
      <c r="FP812" s="36"/>
      <c r="FQ812" s="36"/>
      <c r="FR812" s="36"/>
      <c r="FS812" s="36"/>
      <c r="FT812" s="36"/>
      <c r="FU812" s="36"/>
      <c r="FV812" s="36"/>
      <c r="FW812" s="36"/>
      <c r="FX812" s="36"/>
      <c r="FY812" s="36"/>
      <c r="FZ812" s="36"/>
      <c r="GA812" s="36"/>
      <c r="GB812" s="36"/>
      <c r="GC812" s="36"/>
      <c r="GD812" s="36"/>
      <c r="GE812" s="36"/>
      <c r="GF812" s="36"/>
    </row>
    <row r="813" s="3" customFormat="true" ht="14.5" customHeight="true" spans="1:188">
      <c r="A813" s="13">
        <v>809</v>
      </c>
      <c r="B813" s="14" t="s">
        <v>1549</v>
      </c>
      <c r="C813" s="14" t="s">
        <v>23</v>
      </c>
      <c r="D813" s="14" t="s">
        <v>1550</v>
      </c>
      <c r="E813" s="21">
        <v>1880</v>
      </c>
      <c r="F813" s="21">
        <v>1880</v>
      </c>
      <c r="G813" s="21">
        <v>0</v>
      </c>
      <c r="H813" s="21">
        <v>0</v>
      </c>
      <c r="I813" s="21">
        <v>0</v>
      </c>
      <c r="J813" s="14">
        <f t="shared" si="32"/>
        <v>0</v>
      </c>
      <c r="K813" s="14">
        <f t="shared" si="30"/>
        <v>1880</v>
      </c>
      <c r="L813" s="14">
        <f t="shared" si="31"/>
        <v>1880</v>
      </c>
      <c r="M813" s="14" t="s">
        <v>20</v>
      </c>
      <c r="N813" s="30" t="s">
        <v>768</v>
      </c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  <c r="CQ813" s="36"/>
      <c r="CR813" s="36"/>
      <c r="CS813" s="36"/>
      <c r="CT813" s="36"/>
      <c r="CU813" s="36"/>
      <c r="CV813" s="36"/>
      <c r="CW813" s="36"/>
      <c r="CX813" s="36"/>
      <c r="CY813" s="36"/>
      <c r="CZ813" s="36"/>
      <c r="DA813" s="36"/>
      <c r="DB813" s="36"/>
      <c r="DC813" s="36"/>
      <c r="DD813" s="36"/>
      <c r="DE813" s="36"/>
      <c r="DF813" s="36"/>
      <c r="DG813" s="36"/>
      <c r="DH813" s="36"/>
      <c r="DI813" s="36"/>
      <c r="DJ813" s="36"/>
      <c r="DK813" s="36"/>
      <c r="DL813" s="36"/>
      <c r="DM813" s="36"/>
      <c r="DN813" s="36"/>
      <c r="DO813" s="36"/>
      <c r="DP813" s="36"/>
      <c r="DQ813" s="36"/>
      <c r="DR813" s="36"/>
      <c r="DS813" s="36"/>
      <c r="DT813" s="36"/>
      <c r="DU813" s="36"/>
      <c r="DV813" s="36"/>
      <c r="DW813" s="36"/>
      <c r="DX813" s="36"/>
      <c r="DY813" s="36"/>
      <c r="DZ813" s="36"/>
      <c r="EA813" s="36"/>
      <c r="EB813" s="36"/>
      <c r="EC813" s="36"/>
      <c r="ED813" s="36"/>
      <c r="EE813" s="36"/>
      <c r="EF813" s="36"/>
      <c r="EG813" s="36"/>
      <c r="EH813" s="36"/>
      <c r="EI813" s="36"/>
      <c r="EJ813" s="36"/>
      <c r="EK813" s="36"/>
      <c r="EL813" s="36"/>
      <c r="EM813" s="36"/>
      <c r="EN813" s="36"/>
      <c r="EO813" s="36"/>
      <c r="EP813" s="36"/>
      <c r="EQ813" s="36"/>
      <c r="ER813" s="36"/>
      <c r="ES813" s="36"/>
      <c r="ET813" s="36"/>
      <c r="EU813" s="36"/>
      <c r="EV813" s="36"/>
      <c r="EW813" s="36"/>
      <c r="EX813" s="36"/>
      <c r="EY813" s="36"/>
      <c r="EZ813" s="36"/>
      <c r="FA813" s="36"/>
      <c r="FB813" s="36"/>
      <c r="FC813" s="36"/>
      <c r="FD813" s="36"/>
      <c r="FE813" s="36"/>
      <c r="FF813" s="36"/>
      <c r="FG813" s="36"/>
      <c r="FH813" s="36"/>
      <c r="FI813" s="36"/>
      <c r="FJ813" s="36"/>
      <c r="FK813" s="36"/>
      <c r="FL813" s="36"/>
      <c r="FM813" s="36"/>
      <c r="FN813" s="36"/>
      <c r="FO813" s="36"/>
      <c r="FP813" s="36"/>
      <c r="FQ813" s="36"/>
      <c r="FR813" s="36"/>
      <c r="FS813" s="36"/>
      <c r="FT813" s="36"/>
      <c r="FU813" s="36"/>
      <c r="FV813" s="36"/>
      <c r="FW813" s="36"/>
      <c r="FX813" s="36"/>
      <c r="FY813" s="36"/>
      <c r="FZ813" s="36"/>
      <c r="GA813" s="36"/>
      <c r="GB813" s="36"/>
      <c r="GC813" s="36"/>
      <c r="GD813" s="36"/>
      <c r="GE813" s="36"/>
      <c r="GF813" s="36"/>
    </row>
    <row r="814" s="3" customFormat="true" ht="14.5" customHeight="true" spans="1:188">
      <c r="A814" s="13">
        <v>810</v>
      </c>
      <c r="B814" s="14" t="s">
        <v>1551</v>
      </c>
      <c r="C814" s="14" t="s">
        <v>23</v>
      </c>
      <c r="D814" s="14" t="s">
        <v>1552</v>
      </c>
      <c r="E814" s="21">
        <v>1880</v>
      </c>
      <c r="F814" s="21">
        <v>1880</v>
      </c>
      <c r="G814" s="21">
        <v>0</v>
      </c>
      <c r="H814" s="21">
        <v>0</v>
      </c>
      <c r="I814" s="21">
        <v>0</v>
      </c>
      <c r="J814" s="14">
        <f t="shared" si="32"/>
        <v>0</v>
      </c>
      <c r="K814" s="14">
        <f t="shared" si="30"/>
        <v>1880</v>
      </c>
      <c r="L814" s="14">
        <f t="shared" si="31"/>
        <v>1880</v>
      </c>
      <c r="M814" s="14" t="s">
        <v>20</v>
      </c>
      <c r="N814" s="30" t="s">
        <v>768</v>
      </c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  <c r="CQ814" s="36"/>
      <c r="CR814" s="36"/>
      <c r="CS814" s="36"/>
      <c r="CT814" s="36"/>
      <c r="CU814" s="36"/>
      <c r="CV814" s="36"/>
      <c r="CW814" s="36"/>
      <c r="CX814" s="36"/>
      <c r="CY814" s="36"/>
      <c r="CZ814" s="36"/>
      <c r="DA814" s="36"/>
      <c r="DB814" s="36"/>
      <c r="DC814" s="36"/>
      <c r="DD814" s="36"/>
      <c r="DE814" s="36"/>
      <c r="DF814" s="36"/>
      <c r="DG814" s="36"/>
      <c r="DH814" s="36"/>
      <c r="DI814" s="36"/>
      <c r="DJ814" s="36"/>
      <c r="DK814" s="36"/>
      <c r="DL814" s="36"/>
      <c r="DM814" s="36"/>
      <c r="DN814" s="36"/>
      <c r="DO814" s="36"/>
      <c r="DP814" s="36"/>
      <c r="DQ814" s="36"/>
      <c r="DR814" s="36"/>
      <c r="DS814" s="36"/>
      <c r="DT814" s="36"/>
      <c r="DU814" s="36"/>
      <c r="DV814" s="36"/>
      <c r="DW814" s="36"/>
      <c r="DX814" s="36"/>
      <c r="DY814" s="36"/>
      <c r="DZ814" s="36"/>
      <c r="EA814" s="36"/>
      <c r="EB814" s="36"/>
      <c r="EC814" s="36"/>
      <c r="ED814" s="36"/>
      <c r="EE814" s="36"/>
      <c r="EF814" s="36"/>
      <c r="EG814" s="36"/>
      <c r="EH814" s="36"/>
      <c r="EI814" s="36"/>
      <c r="EJ814" s="36"/>
      <c r="EK814" s="36"/>
      <c r="EL814" s="36"/>
      <c r="EM814" s="36"/>
      <c r="EN814" s="36"/>
      <c r="EO814" s="36"/>
      <c r="EP814" s="36"/>
      <c r="EQ814" s="36"/>
      <c r="ER814" s="36"/>
      <c r="ES814" s="36"/>
      <c r="ET814" s="36"/>
      <c r="EU814" s="36"/>
      <c r="EV814" s="36"/>
      <c r="EW814" s="36"/>
      <c r="EX814" s="36"/>
      <c r="EY814" s="36"/>
      <c r="EZ814" s="36"/>
      <c r="FA814" s="36"/>
      <c r="FB814" s="36"/>
      <c r="FC814" s="36"/>
      <c r="FD814" s="36"/>
      <c r="FE814" s="36"/>
      <c r="FF814" s="36"/>
      <c r="FG814" s="36"/>
      <c r="FH814" s="36"/>
      <c r="FI814" s="36"/>
      <c r="FJ814" s="36"/>
      <c r="FK814" s="36"/>
      <c r="FL814" s="36"/>
      <c r="FM814" s="36"/>
      <c r="FN814" s="36"/>
      <c r="FO814" s="36"/>
      <c r="FP814" s="36"/>
      <c r="FQ814" s="36"/>
      <c r="FR814" s="36"/>
      <c r="FS814" s="36"/>
      <c r="FT814" s="36"/>
      <c r="FU814" s="36"/>
      <c r="FV814" s="36"/>
      <c r="FW814" s="36"/>
      <c r="FX814" s="36"/>
      <c r="FY814" s="36"/>
      <c r="FZ814" s="36"/>
      <c r="GA814" s="36"/>
      <c r="GB814" s="36"/>
      <c r="GC814" s="36"/>
      <c r="GD814" s="36"/>
      <c r="GE814" s="36"/>
      <c r="GF814" s="36"/>
    </row>
    <row r="815" s="3" customFormat="true" ht="14.5" customHeight="true" spans="1:188">
      <c r="A815" s="13">
        <v>811</v>
      </c>
      <c r="B815" s="14" t="s">
        <v>1553</v>
      </c>
      <c r="C815" s="14" t="s">
        <v>23</v>
      </c>
      <c r="D815" s="14" t="s">
        <v>1554</v>
      </c>
      <c r="E815" s="21">
        <v>1880</v>
      </c>
      <c r="F815" s="21">
        <v>1880</v>
      </c>
      <c r="G815" s="21">
        <v>0</v>
      </c>
      <c r="H815" s="21">
        <v>0</v>
      </c>
      <c r="I815" s="21">
        <v>0</v>
      </c>
      <c r="J815" s="14">
        <f t="shared" si="32"/>
        <v>0</v>
      </c>
      <c r="K815" s="14">
        <f t="shared" si="30"/>
        <v>1880</v>
      </c>
      <c r="L815" s="14">
        <f t="shared" si="31"/>
        <v>1880</v>
      </c>
      <c r="M815" s="14" t="s">
        <v>20</v>
      </c>
      <c r="N815" s="30" t="s">
        <v>1555</v>
      </c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  <c r="CQ815" s="36"/>
      <c r="CR815" s="36"/>
      <c r="CS815" s="36"/>
      <c r="CT815" s="36"/>
      <c r="CU815" s="36"/>
      <c r="CV815" s="36"/>
      <c r="CW815" s="36"/>
      <c r="CX815" s="36"/>
      <c r="CY815" s="36"/>
      <c r="CZ815" s="36"/>
      <c r="DA815" s="36"/>
      <c r="DB815" s="36"/>
      <c r="DC815" s="36"/>
      <c r="DD815" s="36"/>
      <c r="DE815" s="36"/>
      <c r="DF815" s="36"/>
      <c r="DG815" s="36"/>
      <c r="DH815" s="36"/>
      <c r="DI815" s="36"/>
      <c r="DJ815" s="36"/>
      <c r="DK815" s="36"/>
      <c r="DL815" s="36"/>
      <c r="DM815" s="36"/>
      <c r="DN815" s="36"/>
      <c r="DO815" s="36"/>
      <c r="DP815" s="36"/>
      <c r="DQ815" s="36"/>
      <c r="DR815" s="36"/>
      <c r="DS815" s="36"/>
      <c r="DT815" s="36"/>
      <c r="DU815" s="36"/>
      <c r="DV815" s="36"/>
      <c r="DW815" s="36"/>
      <c r="DX815" s="36"/>
      <c r="DY815" s="36"/>
      <c r="DZ815" s="36"/>
      <c r="EA815" s="36"/>
      <c r="EB815" s="36"/>
      <c r="EC815" s="36"/>
      <c r="ED815" s="36"/>
      <c r="EE815" s="36"/>
      <c r="EF815" s="36"/>
      <c r="EG815" s="36"/>
      <c r="EH815" s="36"/>
      <c r="EI815" s="36"/>
      <c r="EJ815" s="36"/>
      <c r="EK815" s="36"/>
      <c r="EL815" s="36"/>
      <c r="EM815" s="36"/>
      <c r="EN815" s="36"/>
      <c r="EO815" s="36"/>
      <c r="EP815" s="36"/>
      <c r="EQ815" s="36"/>
      <c r="ER815" s="36"/>
      <c r="ES815" s="36"/>
      <c r="ET815" s="36"/>
      <c r="EU815" s="36"/>
      <c r="EV815" s="36"/>
      <c r="EW815" s="36"/>
      <c r="EX815" s="36"/>
      <c r="EY815" s="36"/>
      <c r="EZ815" s="36"/>
      <c r="FA815" s="36"/>
      <c r="FB815" s="36"/>
      <c r="FC815" s="36"/>
      <c r="FD815" s="36"/>
      <c r="FE815" s="36"/>
      <c r="FF815" s="36"/>
      <c r="FG815" s="36"/>
      <c r="FH815" s="36"/>
      <c r="FI815" s="36"/>
      <c r="FJ815" s="36"/>
      <c r="FK815" s="36"/>
      <c r="FL815" s="36"/>
      <c r="FM815" s="36"/>
      <c r="FN815" s="36"/>
      <c r="FO815" s="36"/>
      <c r="FP815" s="36"/>
      <c r="FQ815" s="36"/>
      <c r="FR815" s="36"/>
      <c r="FS815" s="36"/>
      <c r="FT815" s="36"/>
      <c r="FU815" s="36"/>
      <c r="FV815" s="36"/>
      <c r="FW815" s="36"/>
      <c r="FX815" s="36"/>
      <c r="FY815" s="36"/>
      <c r="FZ815" s="36"/>
      <c r="GA815" s="36"/>
      <c r="GB815" s="36"/>
      <c r="GC815" s="36"/>
      <c r="GD815" s="36"/>
      <c r="GE815" s="36"/>
      <c r="GF815" s="36"/>
    </row>
    <row r="816" s="3" customFormat="true" ht="14.5" customHeight="true" spans="1:188">
      <c r="A816" s="13">
        <v>812</v>
      </c>
      <c r="B816" s="14" t="s">
        <v>1556</v>
      </c>
      <c r="C816" s="14" t="s">
        <v>23</v>
      </c>
      <c r="D816" s="14" t="s">
        <v>819</v>
      </c>
      <c r="E816" s="21">
        <v>1880</v>
      </c>
      <c r="F816" s="21">
        <v>1880</v>
      </c>
      <c r="G816" s="21">
        <v>0</v>
      </c>
      <c r="H816" s="21">
        <v>0</v>
      </c>
      <c r="I816" s="21">
        <v>0</v>
      </c>
      <c r="J816" s="14">
        <f t="shared" si="32"/>
        <v>0</v>
      </c>
      <c r="K816" s="14">
        <f t="shared" si="30"/>
        <v>1880</v>
      </c>
      <c r="L816" s="14">
        <f t="shared" si="31"/>
        <v>1880</v>
      </c>
      <c r="M816" s="14" t="s">
        <v>20</v>
      </c>
      <c r="N816" s="30" t="s">
        <v>1557</v>
      </c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  <c r="CQ816" s="36"/>
      <c r="CR816" s="36"/>
      <c r="CS816" s="36"/>
      <c r="CT816" s="36"/>
      <c r="CU816" s="36"/>
      <c r="CV816" s="36"/>
      <c r="CW816" s="36"/>
      <c r="CX816" s="36"/>
      <c r="CY816" s="36"/>
      <c r="CZ816" s="36"/>
      <c r="DA816" s="36"/>
      <c r="DB816" s="36"/>
      <c r="DC816" s="36"/>
      <c r="DD816" s="36"/>
      <c r="DE816" s="36"/>
      <c r="DF816" s="36"/>
      <c r="DG816" s="36"/>
      <c r="DH816" s="36"/>
      <c r="DI816" s="36"/>
      <c r="DJ816" s="36"/>
      <c r="DK816" s="36"/>
      <c r="DL816" s="36"/>
      <c r="DM816" s="36"/>
      <c r="DN816" s="36"/>
      <c r="DO816" s="36"/>
      <c r="DP816" s="36"/>
      <c r="DQ816" s="36"/>
      <c r="DR816" s="36"/>
      <c r="DS816" s="36"/>
      <c r="DT816" s="36"/>
      <c r="DU816" s="36"/>
      <c r="DV816" s="36"/>
      <c r="DW816" s="36"/>
      <c r="DX816" s="36"/>
      <c r="DY816" s="36"/>
      <c r="DZ816" s="36"/>
      <c r="EA816" s="36"/>
      <c r="EB816" s="36"/>
      <c r="EC816" s="36"/>
      <c r="ED816" s="36"/>
      <c r="EE816" s="36"/>
      <c r="EF816" s="36"/>
      <c r="EG816" s="36"/>
      <c r="EH816" s="36"/>
      <c r="EI816" s="36"/>
      <c r="EJ816" s="36"/>
      <c r="EK816" s="36"/>
      <c r="EL816" s="36"/>
      <c r="EM816" s="36"/>
      <c r="EN816" s="36"/>
      <c r="EO816" s="36"/>
      <c r="EP816" s="36"/>
      <c r="EQ816" s="36"/>
      <c r="ER816" s="36"/>
      <c r="ES816" s="36"/>
      <c r="ET816" s="36"/>
      <c r="EU816" s="36"/>
      <c r="EV816" s="36"/>
      <c r="EW816" s="36"/>
      <c r="EX816" s="36"/>
      <c r="EY816" s="36"/>
      <c r="EZ816" s="36"/>
      <c r="FA816" s="36"/>
      <c r="FB816" s="36"/>
      <c r="FC816" s="36"/>
      <c r="FD816" s="36"/>
      <c r="FE816" s="36"/>
      <c r="FF816" s="36"/>
      <c r="FG816" s="36"/>
      <c r="FH816" s="36"/>
      <c r="FI816" s="36"/>
      <c r="FJ816" s="36"/>
      <c r="FK816" s="36"/>
      <c r="FL816" s="36"/>
      <c r="FM816" s="36"/>
      <c r="FN816" s="36"/>
      <c r="FO816" s="36"/>
      <c r="FP816" s="36"/>
      <c r="FQ816" s="36"/>
      <c r="FR816" s="36"/>
      <c r="FS816" s="36"/>
      <c r="FT816" s="36"/>
      <c r="FU816" s="36"/>
      <c r="FV816" s="36"/>
      <c r="FW816" s="36"/>
      <c r="FX816" s="36"/>
      <c r="FY816" s="36"/>
      <c r="FZ816" s="36"/>
      <c r="GA816" s="36"/>
      <c r="GB816" s="36"/>
      <c r="GC816" s="36"/>
      <c r="GD816" s="36"/>
      <c r="GE816" s="36"/>
      <c r="GF816" s="36"/>
    </row>
    <row r="817" s="3" customFormat="true" ht="14.5" customHeight="true" spans="1:188">
      <c r="A817" s="13">
        <v>813</v>
      </c>
      <c r="B817" s="14" t="s">
        <v>1558</v>
      </c>
      <c r="C817" s="14" t="s">
        <v>23</v>
      </c>
      <c r="D817" s="14" t="s">
        <v>1559</v>
      </c>
      <c r="E817" s="21">
        <v>1880</v>
      </c>
      <c r="F817" s="21">
        <v>1880</v>
      </c>
      <c r="G817" s="21">
        <v>0</v>
      </c>
      <c r="H817" s="21">
        <v>0</v>
      </c>
      <c r="I817" s="21">
        <v>0</v>
      </c>
      <c r="J817" s="14">
        <f t="shared" si="32"/>
        <v>0</v>
      </c>
      <c r="K817" s="14">
        <f t="shared" si="30"/>
        <v>1880</v>
      </c>
      <c r="L817" s="14">
        <f t="shared" si="31"/>
        <v>1880</v>
      </c>
      <c r="M817" s="14" t="s">
        <v>20</v>
      </c>
      <c r="N817" s="38" t="s">
        <v>817</v>
      </c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  <c r="CQ817" s="36"/>
      <c r="CR817" s="36"/>
      <c r="CS817" s="36"/>
      <c r="CT817" s="36"/>
      <c r="CU817" s="36"/>
      <c r="CV817" s="36"/>
      <c r="CW817" s="36"/>
      <c r="CX817" s="36"/>
      <c r="CY817" s="36"/>
      <c r="CZ817" s="36"/>
      <c r="DA817" s="36"/>
      <c r="DB817" s="36"/>
      <c r="DC817" s="36"/>
      <c r="DD817" s="36"/>
      <c r="DE817" s="36"/>
      <c r="DF817" s="36"/>
      <c r="DG817" s="36"/>
      <c r="DH817" s="36"/>
      <c r="DI817" s="36"/>
      <c r="DJ817" s="36"/>
      <c r="DK817" s="36"/>
      <c r="DL817" s="36"/>
      <c r="DM817" s="36"/>
      <c r="DN817" s="36"/>
      <c r="DO817" s="36"/>
      <c r="DP817" s="36"/>
      <c r="DQ817" s="36"/>
      <c r="DR817" s="36"/>
      <c r="DS817" s="36"/>
      <c r="DT817" s="36"/>
      <c r="DU817" s="36"/>
      <c r="DV817" s="36"/>
      <c r="DW817" s="36"/>
      <c r="DX817" s="36"/>
      <c r="DY817" s="36"/>
      <c r="DZ817" s="36"/>
      <c r="EA817" s="36"/>
      <c r="EB817" s="36"/>
      <c r="EC817" s="36"/>
      <c r="ED817" s="36"/>
      <c r="EE817" s="36"/>
      <c r="EF817" s="36"/>
      <c r="EG817" s="36"/>
      <c r="EH817" s="36"/>
      <c r="EI817" s="36"/>
      <c r="EJ817" s="36"/>
      <c r="EK817" s="36"/>
      <c r="EL817" s="36"/>
      <c r="EM817" s="36"/>
      <c r="EN817" s="36"/>
      <c r="EO817" s="36"/>
      <c r="EP817" s="36"/>
      <c r="EQ817" s="36"/>
      <c r="ER817" s="36"/>
      <c r="ES817" s="36"/>
      <c r="ET817" s="36"/>
      <c r="EU817" s="36"/>
      <c r="EV817" s="36"/>
      <c r="EW817" s="36"/>
      <c r="EX817" s="36"/>
      <c r="EY817" s="36"/>
      <c r="EZ817" s="36"/>
      <c r="FA817" s="36"/>
      <c r="FB817" s="36"/>
      <c r="FC817" s="36"/>
      <c r="FD817" s="36"/>
      <c r="FE817" s="36"/>
      <c r="FF817" s="36"/>
      <c r="FG817" s="36"/>
      <c r="FH817" s="36"/>
      <c r="FI817" s="36"/>
      <c r="FJ817" s="36"/>
      <c r="FK817" s="36"/>
      <c r="FL817" s="36"/>
      <c r="FM817" s="36"/>
      <c r="FN817" s="36"/>
      <c r="FO817" s="36"/>
      <c r="FP817" s="36"/>
      <c r="FQ817" s="36"/>
      <c r="FR817" s="36"/>
      <c r="FS817" s="36"/>
      <c r="FT817" s="36"/>
      <c r="FU817" s="36"/>
      <c r="FV817" s="36"/>
      <c r="FW817" s="36"/>
      <c r="FX817" s="36"/>
      <c r="FY817" s="36"/>
      <c r="FZ817" s="36"/>
      <c r="GA817" s="36"/>
      <c r="GB817" s="36"/>
      <c r="GC817" s="36"/>
      <c r="GD817" s="36"/>
      <c r="GE817" s="36"/>
      <c r="GF817" s="36"/>
    </row>
    <row r="818" s="3" customFormat="true" ht="14.5" customHeight="true" spans="1:188">
      <c r="A818" s="13">
        <v>814</v>
      </c>
      <c r="B818" s="14" t="s">
        <v>1560</v>
      </c>
      <c r="C818" s="14" t="s">
        <v>23</v>
      </c>
      <c r="D818" s="14" t="s">
        <v>1561</v>
      </c>
      <c r="E818" s="21">
        <v>1880</v>
      </c>
      <c r="F818" s="21">
        <v>1880</v>
      </c>
      <c r="G818" s="21">
        <v>0</v>
      </c>
      <c r="H818" s="21">
        <v>0</v>
      </c>
      <c r="I818" s="21">
        <v>0</v>
      </c>
      <c r="J818" s="14">
        <f t="shared" si="32"/>
        <v>0</v>
      </c>
      <c r="K818" s="14">
        <f t="shared" si="30"/>
        <v>1880</v>
      </c>
      <c r="L818" s="14">
        <f t="shared" si="31"/>
        <v>1880</v>
      </c>
      <c r="M818" s="14" t="s">
        <v>20</v>
      </c>
      <c r="N818" s="38" t="s">
        <v>817</v>
      </c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</row>
    <row r="819" s="3" customFormat="true" ht="14.5" customHeight="true" spans="1:188">
      <c r="A819" s="13">
        <v>815</v>
      </c>
      <c r="B819" s="14" t="s">
        <v>1562</v>
      </c>
      <c r="C819" s="14" t="s">
        <v>23</v>
      </c>
      <c r="D819" s="14" t="s">
        <v>224</v>
      </c>
      <c r="E819" s="21">
        <v>1880</v>
      </c>
      <c r="F819" s="21">
        <v>1880</v>
      </c>
      <c r="G819" s="21">
        <v>0</v>
      </c>
      <c r="H819" s="21">
        <v>0</v>
      </c>
      <c r="I819" s="21">
        <v>0</v>
      </c>
      <c r="J819" s="14">
        <f t="shared" si="32"/>
        <v>0</v>
      </c>
      <c r="K819" s="14">
        <f t="shared" si="30"/>
        <v>1880</v>
      </c>
      <c r="L819" s="14">
        <f t="shared" si="31"/>
        <v>1880</v>
      </c>
      <c r="M819" s="14" t="s">
        <v>20</v>
      </c>
      <c r="N819" s="38" t="s">
        <v>817</v>
      </c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  <c r="DA819" s="36"/>
      <c r="DB819" s="36"/>
      <c r="DC819" s="36"/>
      <c r="DD819" s="36"/>
      <c r="DE819" s="36"/>
      <c r="DF819" s="36"/>
      <c r="DG819" s="36"/>
      <c r="DH819" s="36"/>
      <c r="DI819" s="36"/>
      <c r="DJ819" s="36"/>
      <c r="DK819" s="36"/>
      <c r="DL819" s="36"/>
      <c r="DM819" s="36"/>
      <c r="DN819" s="36"/>
      <c r="DO819" s="36"/>
      <c r="DP819" s="36"/>
      <c r="DQ819" s="36"/>
      <c r="DR819" s="36"/>
      <c r="DS819" s="36"/>
      <c r="DT819" s="36"/>
      <c r="DU819" s="36"/>
      <c r="DV819" s="36"/>
      <c r="DW819" s="36"/>
      <c r="DX819" s="36"/>
      <c r="DY819" s="36"/>
      <c r="DZ819" s="36"/>
      <c r="EA819" s="36"/>
      <c r="EB819" s="36"/>
      <c r="EC819" s="36"/>
      <c r="ED819" s="36"/>
      <c r="EE819" s="36"/>
      <c r="EF819" s="36"/>
      <c r="EG819" s="36"/>
      <c r="EH819" s="36"/>
      <c r="EI819" s="36"/>
      <c r="EJ819" s="36"/>
      <c r="EK819" s="36"/>
      <c r="EL819" s="36"/>
      <c r="EM819" s="36"/>
      <c r="EN819" s="36"/>
      <c r="EO819" s="36"/>
      <c r="EP819" s="36"/>
      <c r="EQ819" s="36"/>
      <c r="ER819" s="36"/>
      <c r="ES819" s="36"/>
      <c r="ET819" s="36"/>
      <c r="EU819" s="36"/>
      <c r="EV819" s="36"/>
      <c r="EW819" s="36"/>
      <c r="EX819" s="36"/>
      <c r="EY819" s="36"/>
      <c r="EZ819" s="36"/>
      <c r="FA819" s="36"/>
      <c r="FB819" s="36"/>
      <c r="FC819" s="36"/>
      <c r="FD819" s="36"/>
      <c r="FE819" s="36"/>
      <c r="FF819" s="36"/>
      <c r="FG819" s="36"/>
      <c r="FH819" s="36"/>
      <c r="FI819" s="36"/>
      <c r="FJ819" s="36"/>
      <c r="FK819" s="36"/>
      <c r="FL819" s="36"/>
      <c r="FM819" s="36"/>
      <c r="FN819" s="36"/>
      <c r="FO819" s="36"/>
      <c r="FP819" s="36"/>
      <c r="FQ819" s="36"/>
      <c r="FR819" s="36"/>
      <c r="FS819" s="36"/>
      <c r="FT819" s="36"/>
      <c r="FU819" s="36"/>
      <c r="FV819" s="36"/>
      <c r="FW819" s="36"/>
      <c r="FX819" s="36"/>
      <c r="FY819" s="36"/>
      <c r="FZ819" s="36"/>
      <c r="GA819" s="36"/>
      <c r="GB819" s="36"/>
      <c r="GC819" s="36"/>
      <c r="GD819" s="36"/>
      <c r="GE819" s="36"/>
      <c r="GF819" s="36"/>
    </row>
    <row r="820" s="3" customFormat="true" ht="14.5" customHeight="true" spans="1:188">
      <c r="A820" s="13">
        <v>816</v>
      </c>
      <c r="B820" s="14" t="s">
        <v>1563</v>
      </c>
      <c r="C820" s="14" t="s">
        <v>23</v>
      </c>
      <c r="D820" s="14" t="s">
        <v>1564</v>
      </c>
      <c r="E820" s="21">
        <v>1880</v>
      </c>
      <c r="F820" s="21">
        <v>1880</v>
      </c>
      <c r="G820" s="21">
        <v>0</v>
      </c>
      <c r="H820" s="21">
        <v>0</v>
      </c>
      <c r="I820" s="21">
        <v>0</v>
      </c>
      <c r="J820" s="14">
        <f t="shared" si="32"/>
        <v>0</v>
      </c>
      <c r="K820" s="14">
        <f t="shared" si="30"/>
        <v>1880</v>
      </c>
      <c r="L820" s="14">
        <f t="shared" si="31"/>
        <v>1880</v>
      </c>
      <c r="M820" s="14" t="s">
        <v>20</v>
      </c>
      <c r="N820" s="38" t="s">
        <v>817</v>
      </c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  <c r="CQ820" s="36"/>
      <c r="CR820" s="36"/>
      <c r="CS820" s="36"/>
      <c r="CT820" s="36"/>
      <c r="CU820" s="36"/>
      <c r="CV820" s="36"/>
      <c r="CW820" s="36"/>
      <c r="CX820" s="36"/>
      <c r="CY820" s="36"/>
      <c r="CZ820" s="36"/>
      <c r="DA820" s="36"/>
      <c r="DB820" s="36"/>
      <c r="DC820" s="36"/>
      <c r="DD820" s="36"/>
      <c r="DE820" s="36"/>
      <c r="DF820" s="36"/>
      <c r="DG820" s="36"/>
      <c r="DH820" s="36"/>
      <c r="DI820" s="36"/>
      <c r="DJ820" s="36"/>
      <c r="DK820" s="36"/>
      <c r="DL820" s="36"/>
      <c r="DM820" s="36"/>
      <c r="DN820" s="36"/>
      <c r="DO820" s="36"/>
      <c r="DP820" s="36"/>
      <c r="DQ820" s="36"/>
      <c r="DR820" s="36"/>
      <c r="DS820" s="36"/>
      <c r="DT820" s="36"/>
      <c r="DU820" s="36"/>
      <c r="DV820" s="36"/>
      <c r="DW820" s="36"/>
      <c r="DX820" s="36"/>
      <c r="DY820" s="36"/>
      <c r="DZ820" s="36"/>
      <c r="EA820" s="36"/>
      <c r="EB820" s="36"/>
      <c r="EC820" s="36"/>
      <c r="ED820" s="36"/>
      <c r="EE820" s="36"/>
      <c r="EF820" s="36"/>
      <c r="EG820" s="36"/>
      <c r="EH820" s="36"/>
      <c r="EI820" s="36"/>
      <c r="EJ820" s="36"/>
      <c r="EK820" s="36"/>
      <c r="EL820" s="36"/>
      <c r="EM820" s="36"/>
      <c r="EN820" s="36"/>
      <c r="EO820" s="36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36"/>
      <c r="FE820" s="36"/>
      <c r="FF820" s="36"/>
      <c r="FG820" s="36"/>
      <c r="FH820" s="36"/>
      <c r="FI820" s="36"/>
      <c r="FJ820" s="36"/>
      <c r="FK820" s="36"/>
      <c r="FL820" s="36"/>
      <c r="FM820" s="36"/>
      <c r="FN820" s="36"/>
      <c r="FO820" s="36"/>
      <c r="FP820" s="36"/>
      <c r="FQ820" s="36"/>
      <c r="FR820" s="36"/>
      <c r="FS820" s="36"/>
      <c r="FT820" s="36"/>
      <c r="FU820" s="36"/>
      <c r="FV820" s="36"/>
      <c r="FW820" s="36"/>
      <c r="FX820" s="36"/>
      <c r="FY820" s="36"/>
      <c r="FZ820" s="36"/>
      <c r="GA820" s="36"/>
      <c r="GB820" s="36"/>
      <c r="GC820" s="36"/>
      <c r="GD820" s="36"/>
      <c r="GE820" s="36"/>
      <c r="GF820" s="36"/>
    </row>
    <row r="821" s="3" customFormat="true" ht="14.5" customHeight="true" spans="1:188">
      <c r="A821" s="13">
        <v>817</v>
      </c>
      <c r="B821" s="14" t="s">
        <v>1565</v>
      </c>
      <c r="C821" s="14" t="s">
        <v>23</v>
      </c>
      <c r="D821" s="14" t="s">
        <v>1566</v>
      </c>
      <c r="E821" s="21">
        <v>1880</v>
      </c>
      <c r="F821" s="21">
        <v>1880</v>
      </c>
      <c r="G821" s="21">
        <v>0</v>
      </c>
      <c r="H821" s="21">
        <v>0</v>
      </c>
      <c r="I821" s="21">
        <v>0</v>
      </c>
      <c r="J821" s="14">
        <f t="shared" si="32"/>
        <v>0</v>
      </c>
      <c r="K821" s="14">
        <f t="shared" si="30"/>
        <v>1880</v>
      </c>
      <c r="L821" s="14">
        <f t="shared" si="31"/>
        <v>1880</v>
      </c>
      <c r="M821" s="14" t="s">
        <v>20</v>
      </c>
      <c r="N821" s="30" t="s">
        <v>1567</v>
      </c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  <c r="CQ821" s="36"/>
      <c r="CR821" s="36"/>
      <c r="CS821" s="36"/>
      <c r="CT821" s="36"/>
      <c r="CU821" s="36"/>
      <c r="CV821" s="36"/>
      <c r="CW821" s="36"/>
      <c r="CX821" s="36"/>
      <c r="CY821" s="36"/>
      <c r="CZ821" s="36"/>
      <c r="DA821" s="36"/>
      <c r="DB821" s="36"/>
      <c r="DC821" s="36"/>
      <c r="DD821" s="36"/>
      <c r="DE821" s="36"/>
      <c r="DF821" s="36"/>
      <c r="DG821" s="36"/>
      <c r="DH821" s="36"/>
      <c r="DI821" s="36"/>
      <c r="DJ821" s="36"/>
      <c r="DK821" s="36"/>
      <c r="DL821" s="36"/>
      <c r="DM821" s="36"/>
      <c r="DN821" s="36"/>
      <c r="DO821" s="36"/>
      <c r="DP821" s="36"/>
      <c r="DQ821" s="36"/>
      <c r="DR821" s="36"/>
      <c r="DS821" s="36"/>
      <c r="DT821" s="36"/>
      <c r="DU821" s="36"/>
      <c r="DV821" s="36"/>
      <c r="DW821" s="36"/>
      <c r="DX821" s="36"/>
      <c r="DY821" s="36"/>
      <c r="DZ821" s="36"/>
      <c r="EA821" s="36"/>
      <c r="EB821" s="36"/>
      <c r="EC821" s="36"/>
      <c r="ED821" s="36"/>
      <c r="EE821" s="36"/>
      <c r="EF821" s="36"/>
      <c r="EG821" s="36"/>
      <c r="EH821" s="36"/>
      <c r="EI821" s="36"/>
      <c r="EJ821" s="36"/>
      <c r="EK821" s="36"/>
      <c r="EL821" s="36"/>
      <c r="EM821" s="36"/>
      <c r="EN821" s="36"/>
      <c r="EO821" s="36"/>
      <c r="EP821" s="36"/>
      <c r="EQ821" s="36"/>
      <c r="ER821" s="36"/>
      <c r="ES821" s="36"/>
      <c r="ET821" s="36"/>
      <c r="EU821" s="36"/>
      <c r="EV821" s="36"/>
      <c r="EW821" s="36"/>
      <c r="EX821" s="36"/>
      <c r="EY821" s="36"/>
      <c r="EZ821" s="36"/>
      <c r="FA821" s="36"/>
      <c r="FB821" s="36"/>
      <c r="FC821" s="36"/>
      <c r="FD821" s="36"/>
      <c r="FE821" s="36"/>
      <c r="FF821" s="36"/>
      <c r="FG821" s="36"/>
      <c r="FH821" s="36"/>
      <c r="FI821" s="36"/>
      <c r="FJ821" s="36"/>
      <c r="FK821" s="36"/>
      <c r="FL821" s="36"/>
      <c r="FM821" s="36"/>
      <c r="FN821" s="36"/>
      <c r="FO821" s="36"/>
      <c r="FP821" s="36"/>
      <c r="FQ821" s="36"/>
      <c r="FR821" s="36"/>
      <c r="FS821" s="36"/>
      <c r="FT821" s="36"/>
      <c r="FU821" s="36"/>
      <c r="FV821" s="36"/>
      <c r="FW821" s="36"/>
      <c r="FX821" s="36"/>
      <c r="FY821" s="36"/>
      <c r="FZ821" s="36"/>
      <c r="GA821" s="36"/>
      <c r="GB821" s="36"/>
      <c r="GC821" s="36"/>
      <c r="GD821" s="36"/>
      <c r="GE821" s="36"/>
      <c r="GF821" s="36"/>
    </row>
    <row r="822" s="3" customFormat="true" ht="14.5" customHeight="true" spans="1:188">
      <c r="A822" s="13">
        <v>818</v>
      </c>
      <c r="B822" s="14" t="s">
        <v>1568</v>
      </c>
      <c r="C822" s="14" t="s">
        <v>23</v>
      </c>
      <c r="D822" s="14" t="s">
        <v>1569</v>
      </c>
      <c r="E822" s="21">
        <v>1880</v>
      </c>
      <c r="F822" s="21">
        <v>1880</v>
      </c>
      <c r="G822" s="21">
        <v>0</v>
      </c>
      <c r="H822" s="21">
        <v>0</v>
      </c>
      <c r="I822" s="21">
        <v>0</v>
      </c>
      <c r="J822" s="14">
        <f t="shared" si="32"/>
        <v>0</v>
      </c>
      <c r="K822" s="14">
        <f t="shared" si="30"/>
        <v>1880</v>
      </c>
      <c r="L822" s="14">
        <f t="shared" si="31"/>
        <v>1880</v>
      </c>
      <c r="M822" s="14" t="s">
        <v>20</v>
      </c>
      <c r="N822" s="30" t="s">
        <v>1567</v>
      </c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  <c r="CQ822" s="36"/>
      <c r="CR822" s="36"/>
      <c r="CS822" s="36"/>
      <c r="CT822" s="36"/>
      <c r="CU822" s="36"/>
      <c r="CV822" s="36"/>
      <c r="CW822" s="36"/>
      <c r="CX822" s="36"/>
      <c r="CY822" s="36"/>
      <c r="CZ822" s="36"/>
      <c r="DA822" s="36"/>
      <c r="DB822" s="36"/>
      <c r="DC822" s="36"/>
      <c r="DD822" s="36"/>
      <c r="DE822" s="36"/>
      <c r="DF822" s="36"/>
      <c r="DG822" s="36"/>
      <c r="DH822" s="36"/>
      <c r="DI822" s="36"/>
      <c r="DJ822" s="36"/>
      <c r="DK822" s="36"/>
      <c r="DL822" s="36"/>
      <c r="DM822" s="36"/>
      <c r="DN822" s="36"/>
      <c r="DO822" s="36"/>
      <c r="DP822" s="36"/>
      <c r="DQ822" s="36"/>
      <c r="DR822" s="36"/>
      <c r="DS822" s="36"/>
      <c r="DT822" s="36"/>
      <c r="DU822" s="36"/>
      <c r="DV822" s="36"/>
      <c r="DW822" s="36"/>
      <c r="DX822" s="36"/>
      <c r="DY822" s="36"/>
      <c r="DZ822" s="36"/>
      <c r="EA822" s="36"/>
      <c r="EB822" s="36"/>
      <c r="EC822" s="36"/>
      <c r="ED822" s="36"/>
      <c r="EE822" s="36"/>
      <c r="EF822" s="36"/>
      <c r="EG822" s="36"/>
      <c r="EH822" s="36"/>
      <c r="EI822" s="36"/>
      <c r="EJ822" s="36"/>
      <c r="EK822" s="36"/>
      <c r="EL822" s="36"/>
      <c r="EM822" s="36"/>
      <c r="EN822" s="36"/>
      <c r="EO822" s="36"/>
      <c r="EP822" s="36"/>
      <c r="EQ822" s="36"/>
      <c r="ER822" s="36"/>
      <c r="ES822" s="36"/>
      <c r="ET822" s="36"/>
      <c r="EU822" s="36"/>
      <c r="EV822" s="36"/>
      <c r="EW822" s="36"/>
      <c r="EX822" s="36"/>
      <c r="EY822" s="36"/>
      <c r="EZ822" s="36"/>
      <c r="FA822" s="36"/>
      <c r="FB822" s="36"/>
      <c r="FC822" s="36"/>
      <c r="FD822" s="36"/>
      <c r="FE822" s="36"/>
      <c r="FF822" s="36"/>
      <c r="FG822" s="36"/>
      <c r="FH822" s="36"/>
      <c r="FI822" s="36"/>
      <c r="FJ822" s="36"/>
      <c r="FK822" s="36"/>
      <c r="FL822" s="36"/>
      <c r="FM822" s="36"/>
      <c r="FN822" s="36"/>
      <c r="FO822" s="36"/>
      <c r="FP822" s="36"/>
      <c r="FQ822" s="36"/>
      <c r="FR822" s="36"/>
      <c r="FS822" s="36"/>
      <c r="FT822" s="36"/>
      <c r="FU822" s="36"/>
      <c r="FV822" s="36"/>
      <c r="FW822" s="36"/>
      <c r="FX822" s="36"/>
      <c r="FY822" s="36"/>
      <c r="FZ822" s="36"/>
      <c r="GA822" s="36"/>
      <c r="GB822" s="36"/>
      <c r="GC822" s="36"/>
      <c r="GD822" s="36"/>
      <c r="GE822" s="36"/>
      <c r="GF822" s="36"/>
    </row>
    <row r="823" s="3" customFormat="true" ht="14.5" customHeight="true" spans="1:188">
      <c r="A823" s="13">
        <v>819</v>
      </c>
      <c r="B823" s="14" t="s">
        <v>1570</v>
      </c>
      <c r="C823" s="14" t="s">
        <v>23</v>
      </c>
      <c r="D823" s="14" t="s">
        <v>1571</v>
      </c>
      <c r="E823" s="21">
        <v>1880</v>
      </c>
      <c r="F823" s="21">
        <v>1880</v>
      </c>
      <c r="G823" s="21">
        <v>0</v>
      </c>
      <c r="H823" s="21">
        <v>0</v>
      </c>
      <c r="I823" s="21">
        <v>0</v>
      </c>
      <c r="J823" s="14">
        <f t="shared" si="32"/>
        <v>0</v>
      </c>
      <c r="K823" s="14">
        <f t="shared" si="30"/>
        <v>1880</v>
      </c>
      <c r="L823" s="14">
        <f t="shared" si="31"/>
        <v>1880</v>
      </c>
      <c r="M823" s="14" t="s">
        <v>20</v>
      </c>
      <c r="N823" s="30" t="s">
        <v>1567</v>
      </c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  <c r="CQ823" s="36"/>
      <c r="CR823" s="36"/>
      <c r="CS823" s="36"/>
      <c r="CT823" s="36"/>
      <c r="CU823" s="36"/>
      <c r="CV823" s="36"/>
      <c r="CW823" s="36"/>
      <c r="CX823" s="36"/>
      <c r="CY823" s="36"/>
      <c r="CZ823" s="36"/>
      <c r="DA823" s="36"/>
      <c r="DB823" s="36"/>
      <c r="DC823" s="36"/>
      <c r="DD823" s="36"/>
      <c r="DE823" s="36"/>
      <c r="DF823" s="36"/>
      <c r="DG823" s="36"/>
      <c r="DH823" s="36"/>
      <c r="DI823" s="36"/>
      <c r="DJ823" s="36"/>
      <c r="DK823" s="36"/>
      <c r="DL823" s="36"/>
      <c r="DM823" s="36"/>
      <c r="DN823" s="36"/>
      <c r="DO823" s="36"/>
      <c r="DP823" s="36"/>
      <c r="DQ823" s="36"/>
      <c r="DR823" s="36"/>
      <c r="DS823" s="36"/>
      <c r="DT823" s="36"/>
      <c r="DU823" s="36"/>
      <c r="DV823" s="36"/>
      <c r="DW823" s="36"/>
      <c r="DX823" s="36"/>
      <c r="DY823" s="36"/>
      <c r="DZ823" s="36"/>
      <c r="EA823" s="36"/>
      <c r="EB823" s="36"/>
      <c r="EC823" s="36"/>
      <c r="ED823" s="36"/>
      <c r="EE823" s="36"/>
      <c r="EF823" s="36"/>
      <c r="EG823" s="36"/>
      <c r="EH823" s="36"/>
      <c r="EI823" s="36"/>
      <c r="EJ823" s="36"/>
      <c r="EK823" s="36"/>
      <c r="EL823" s="36"/>
      <c r="EM823" s="36"/>
      <c r="EN823" s="36"/>
      <c r="EO823" s="36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36"/>
      <c r="FE823" s="36"/>
      <c r="FF823" s="36"/>
      <c r="FG823" s="36"/>
      <c r="FH823" s="36"/>
      <c r="FI823" s="36"/>
      <c r="FJ823" s="36"/>
      <c r="FK823" s="36"/>
      <c r="FL823" s="36"/>
      <c r="FM823" s="36"/>
      <c r="FN823" s="36"/>
      <c r="FO823" s="36"/>
      <c r="FP823" s="36"/>
      <c r="FQ823" s="36"/>
      <c r="FR823" s="36"/>
      <c r="FS823" s="36"/>
      <c r="FT823" s="36"/>
      <c r="FU823" s="36"/>
      <c r="FV823" s="36"/>
      <c r="FW823" s="36"/>
      <c r="FX823" s="36"/>
      <c r="FY823" s="36"/>
      <c r="FZ823" s="36"/>
      <c r="GA823" s="36"/>
      <c r="GB823" s="36"/>
      <c r="GC823" s="36"/>
      <c r="GD823" s="36"/>
      <c r="GE823" s="36"/>
      <c r="GF823" s="36"/>
    </row>
    <row r="824" s="3" customFormat="true" ht="14.5" customHeight="true" spans="1:188">
      <c r="A824" s="13">
        <v>820</v>
      </c>
      <c r="B824" s="14" t="s">
        <v>1572</v>
      </c>
      <c r="C824" s="14" t="s">
        <v>23</v>
      </c>
      <c r="D824" s="14" t="s">
        <v>1573</v>
      </c>
      <c r="E824" s="21">
        <v>1880</v>
      </c>
      <c r="F824" s="21">
        <v>1880</v>
      </c>
      <c r="G824" s="21">
        <v>0</v>
      </c>
      <c r="H824" s="21">
        <v>0</v>
      </c>
      <c r="I824" s="21">
        <v>0</v>
      </c>
      <c r="J824" s="14">
        <f t="shared" si="32"/>
        <v>0</v>
      </c>
      <c r="K824" s="14">
        <f t="shared" si="30"/>
        <v>1880</v>
      </c>
      <c r="L824" s="14">
        <f t="shared" si="31"/>
        <v>1880</v>
      </c>
      <c r="M824" s="14" t="s">
        <v>20</v>
      </c>
      <c r="N824" s="30" t="s">
        <v>1574</v>
      </c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  <c r="CQ824" s="36"/>
      <c r="CR824" s="36"/>
      <c r="CS824" s="36"/>
      <c r="CT824" s="36"/>
      <c r="CU824" s="36"/>
      <c r="CV824" s="36"/>
      <c r="CW824" s="36"/>
      <c r="CX824" s="36"/>
      <c r="CY824" s="36"/>
      <c r="CZ824" s="36"/>
      <c r="DA824" s="36"/>
      <c r="DB824" s="36"/>
      <c r="DC824" s="36"/>
      <c r="DD824" s="36"/>
      <c r="DE824" s="36"/>
      <c r="DF824" s="36"/>
      <c r="DG824" s="36"/>
      <c r="DH824" s="36"/>
      <c r="DI824" s="36"/>
      <c r="DJ824" s="36"/>
      <c r="DK824" s="36"/>
      <c r="DL824" s="36"/>
      <c r="DM824" s="36"/>
      <c r="DN824" s="36"/>
      <c r="DO824" s="36"/>
      <c r="DP824" s="36"/>
      <c r="DQ824" s="36"/>
      <c r="DR824" s="36"/>
      <c r="DS824" s="36"/>
      <c r="DT824" s="36"/>
      <c r="DU824" s="36"/>
      <c r="DV824" s="36"/>
      <c r="DW824" s="36"/>
      <c r="DX824" s="36"/>
      <c r="DY824" s="36"/>
      <c r="DZ824" s="36"/>
      <c r="EA824" s="36"/>
      <c r="EB824" s="36"/>
      <c r="EC824" s="36"/>
      <c r="ED824" s="36"/>
      <c r="EE824" s="36"/>
      <c r="EF824" s="36"/>
      <c r="EG824" s="36"/>
      <c r="EH824" s="36"/>
      <c r="EI824" s="36"/>
      <c r="EJ824" s="36"/>
      <c r="EK824" s="36"/>
      <c r="EL824" s="36"/>
      <c r="EM824" s="36"/>
      <c r="EN824" s="36"/>
      <c r="EO824" s="36"/>
      <c r="EP824" s="36"/>
      <c r="EQ824" s="36"/>
      <c r="ER824" s="36"/>
      <c r="ES824" s="36"/>
      <c r="ET824" s="36"/>
      <c r="EU824" s="36"/>
      <c r="EV824" s="36"/>
      <c r="EW824" s="36"/>
      <c r="EX824" s="36"/>
      <c r="EY824" s="36"/>
      <c r="EZ824" s="36"/>
      <c r="FA824" s="36"/>
      <c r="FB824" s="36"/>
      <c r="FC824" s="36"/>
      <c r="FD824" s="36"/>
      <c r="FE824" s="36"/>
      <c r="FF824" s="36"/>
      <c r="FG824" s="36"/>
      <c r="FH824" s="36"/>
      <c r="FI824" s="36"/>
      <c r="FJ824" s="36"/>
      <c r="FK824" s="36"/>
      <c r="FL824" s="36"/>
      <c r="FM824" s="36"/>
      <c r="FN824" s="36"/>
      <c r="FO824" s="36"/>
      <c r="FP824" s="36"/>
      <c r="FQ824" s="36"/>
      <c r="FR824" s="36"/>
      <c r="FS824" s="36"/>
      <c r="FT824" s="36"/>
      <c r="FU824" s="36"/>
      <c r="FV824" s="36"/>
      <c r="FW824" s="36"/>
      <c r="FX824" s="36"/>
      <c r="FY824" s="36"/>
      <c r="FZ824" s="36"/>
      <c r="GA824" s="36"/>
      <c r="GB824" s="36"/>
      <c r="GC824" s="36"/>
      <c r="GD824" s="36"/>
      <c r="GE824" s="36"/>
      <c r="GF824" s="36"/>
    </row>
    <row r="825" s="3" customFormat="true" ht="14.5" customHeight="true" spans="1:188">
      <c r="A825" s="13">
        <v>821</v>
      </c>
      <c r="B825" s="14" t="s">
        <v>1575</v>
      </c>
      <c r="C825" s="14" t="s">
        <v>23</v>
      </c>
      <c r="D825" s="14" t="s">
        <v>1576</v>
      </c>
      <c r="E825" s="21">
        <v>1880</v>
      </c>
      <c r="F825" s="21">
        <v>1880</v>
      </c>
      <c r="G825" s="21">
        <v>0</v>
      </c>
      <c r="H825" s="21">
        <v>0</v>
      </c>
      <c r="I825" s="21">
        <v>0</v>
      </c>
      <c r="J825" s="14">
        <f t="shared" si="32"/>
        <v>0</v>
      </c>
      <c r="K825" s="14">
        <f t="shared" si="30"/>
        <v>1880</v>
      </c>
      <c r="L825" s="14">
        <f t="shared" si="31"/>
        <v>1880</v>
      </c>
      <c r="M825" s="14" t="s">
        <v>20</v>
      </c>
      <c r="N825" s="30" t="s">
        <v>1574</v>
      </c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  <c r="CQ825" s="36"/>
      <c r="CR825" s="36"/>
      <c r="CS825" s="36"/>
      <c r="CT825" s="36"/>
      <c r="CU825" s="36"/>
      <c r="CV825" s="36"/>
      <c r="CW825" s="36"/>
      <c r="CX825" s="36"/>
      <c r="CY825" s="36"/>
      <c r="CZ825" s="36"/>
      <c r="DA825" s="36"/>
      <c r="DB825" s="36"/>
      <c r="DC825" s="36"/>
      <c r="DD825" s="36"/>
      <c r="DE825" s="36"/>
      <c r="DF825" s="36"/>
      <c r="DG825" s="36"/>
      <c r="DH825" s="36"/>
      <c r="DI825" s="36"/>
      <c r="DJ825" s="36"/>
      <c r="DK825" s="36"/>
      <c r="DL825" s="36"/>
      <c r="DM825" s="36"/>
      <c r="DN825" s="36"/>
      <c r="DO825" s="36"/>
      <c r="DP825" s="36"/>
      <c r="DQ825" s="36"/>
      <c r="DR825" s="36"/>
      <c r="DS825" s="36"/>
      <c r="DT825" s="36"/>
      <c r="DU825" s="36"/>
      <c r="DV825" s="36"/>
      <c r="DW825" s="36"/>
      <c r="DX825" s="36"/>
      <c r="DY825" s="36"/>
      <c r="DZ825" s="36"/>
      <c r="EA825" s="36"/>
      <c r="EB825" s="36"/>
      <c r="EC825" s="36"/>
      <c r="ED825" s="36"/>
      <c r="EE825" s="36"/>
      <c r="EF825" s="36"/>
      <c r="EG825" s="36"/>
      <c r="EH825" s="36"/>
      <c r="EI825" s="36"/>
      <c r="EJ825" s="36"/>
      <c r="EK825" s="36"/>
      <c r="EL825" s="36"/>
      <c r="EM825" s="36"/>
      <c r="EN825" s="36"/>
      <c r="EO825" s="36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36"/>
      <c r="FE825" s="36"/>
      <c r="FF825" s="36"/>
      <c r="FG825" s="36"/>
      <c r="FH825" s="36"/>
      <c r="FI825" s="36"/>
      <c r="FJ825" s="36"/>
      <c r="FK825" s="36"/>
      <c r="FL825" s="36"/>
      <c r="FM825" s="36"/>
      <c r="FN825" s="36"/>
      <c r="FO825" s="36"/>
      <c r="FP825" s="36"/>
      <c r="FQ825" s="36"/>
      <c r="FR825" s="36"/>
      <c r="FS825" s="36"/>
      <c r="FT825" s="36"/>
      <c r="FU825" s="36"/>
      <c r="FV825" s="36"/>
      <c r="FW825" s="36"/>
      <c r="FX825" s="36"/>
      <c r="FY825" s="36"/>
      <c r="FZ825" s="36"/>
      <c r="GA825" s="36"/>
      <c r="GB825" s="36"/>
      <c r="GC825" s="36"/>
      <c r="GD825" s="36"/>
      <c r="GE825" s="36"/>
      <c r="GF825" s="36"/>
    </row>
    <row r="826" s="3" customFormat="true" ht="14.5" customHeight="true" spans="1:188">
      <c r="A826" s="13">
        <v>822</v>
      </c>
      <c r="B826" s="14" t="s">
        <v>1505</v>
      </c>
      <c r="C826" s="14" t="s">
        <v>23</v>
      </c>
      <c r="D826" s="14" t="s">
        <v>1162</v>
      </c>
      <c r="E826" s="21">
        <v>1880</v>
      </c>
      <c r="F826" s="21">
        <v>1880</v>
      </c>
      <c r="G826" s="21">
        <v>0</v>
      </c>
      <c r="H826" s="21">
        <v>0</v>
      </c>
      <c r="I826" s="21">
        <v>0</v>
      </c>
      <c r="J826" s="14">
        <f t="shared" si="32"/>
        <v>0</v>
      </c>
      <c r="K826" s="14">
        <f t="shared" si="30"/>
        <v>1880</v>
      </c>
      <c r="L826" s="14">
        <f t="shared" si="31"/>
        <v>1880</v>
      </c>
      <c r="M826" s="14" t="s">
        <v>20</v>
      </c>
      <c r="N826" s="30" t="s">
        <v>1574</v>
      </c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  <c r="CQ826" s="36"/>
      <c r="CR826" s="36"/>
      <c r="CS826" s="36"/>
      <c r="CT826" s="36"/>
      <c r="CU826" s="36"/>
      <c r="CV826" s="36"/>
      <c r="CW826" s="36"/>
      <c r="CX826" s="36"/>
      <c r="CY826" s="36"/>
      <c r="CZ826" s="36"/>
      <c r="DA826" s="36"/>
      <c r="DB826" s="36"/>
      <c r="DC826" s="36"/>
      <c r="DD826" s="36"/>
      <c r="DE826" s="36"/>
      <c r="DF826" s="36"/>
      <c r="DG826" s="36"/>
      <c r="DH826" s="36"/>
      <c r="DI826" s="36"/>
      <c r="DJ826" s="36"/>
      <c r="DK826" s="36"/>
      <c r="DL826" s="36"/>
      <c r="DM826" s="36"/>
      <c r="DN826" s="36"/>
      <c r="DO826" s="36"/>
      <c r="DP826" s="36"/>
      <c r="DQ826" s="36"/>
      <c r="DR826" s="36"/>
      <c r="DS826" s="36"/>
      <c r="DT826" s="36"/>
      <c r="DU826" s="36"/>
      <c r="DV826" s="36"/>
      <c r="DW826" s="36"/>
      <c r="DX826" s="36"/>
      <c r="DY826" s="36"/>
      <c r="DZ826" s="36"/>
      <c r="EA826" s="36"/>
      <c r="EB826" s="36"/>
      <c r="EC826" s="36"/>
      <c r="ED826" s="36"/>
      <c r="EE826" s="36"/>
      <c r="EF826" s="36"/>
      <c r="EG826" s="36"/>
      <c r="EH826" s="36"/>
      <c r="EI826" s="36"/>
      <c r="EJ826" s="36"/>
      <c r="EK826" s="36"/>
      <c r="EL826" s="36"/>
      <c r="EM826" s="36"/>
      <c r="EN826" s="36"/>
      <c r="EO826" s="36"/>
      <c r="EP826" s="36"/>
      <c r="EQ826" s="36"/>
      <c r="ER826" s="36"/>
      <c r="ES826" s="36"/>
      <c r="ET826" s="36"/>
      <c r="EU826" s="36"/>
      <c r="EV826" s="36"/>
      <c r="EW826" s="36"/>
      <c r="EX826" s="36"/>
      <c r="EY826" s="36"/>
      <c r="EZ826" s="36"/>
      <c r="FA826" s="36"/>
      <c r="FB826" s="36"/>
      <c r="FC826" s="36"/>
      <c r="FD826" s="36"/>
      <c r="FE826" s="36"/>
      <c r="FF826" s="36"/>
      <c r="FG826" s="36"/>
      <c r="FH826" s="36"/>
      <c r="FI826" s="36"/>
      <c r="FJ826" s="36"/>
      <c r="FK826" s="36"/>
      <c r="FL826" s="36"/>
      <c r="FM826" s="36"/>
      <c r="FN826" s="36"/>
      <c r="FO826" s="36"/>
      <c r="FP826" s="36"/>
      <c r="FQ826" s="36"/>
      <c r="FR826" s="36"/>
      <c r="FS826" s="36"/>
      <c r="FT826" s="36"/>
      <c r="FU826" s="36"/>
      <c r="FV826" s="36"/>
      <c r="FW826" s="36"/>
      <c r="FX826" s="36"/>
      <c r="FY826" s="36"/>
      <c r="FZ826" s="36"/>
      <c r="GA826" s="36"/>
      <c r="GB826" s="36"/>
      <c r="GC826" s="36"/>
      <c r="GD826" s="36"/>
      <c r="GE826" s="36"/>
      <c r="GF826" s="36"/>
    </row>
    <row r="827" s="3" customFormat="true" ht="14.5" customHeight="true" spans="1:188">
      <c r="A827" s="13">
        <v>823</v>
      </c>
      <c r="B827" s="14" t="s">
        <v>1577</v>
      </c>
      <c r="C827" s="14" t="s">
        <v>23</v>
      </c>
      <c r="D827" s="14" t="s">
        <v>1578</v>
      </c>
      <c r="E827" s="21">
        <v>1880</v>
      </c>
      <c r="F827" s="21">
        <v>1880</v>
      </c>
      <c r="G827" s="21">
        <v>0</v>
      </c>
      <c r="H827" s="21">
        <v>0</v>
      </c>
      <c r="I827" s="21">
        <v>0</v>
      </c>
      <c r="J827" s="14">
        <f t="shared" si="32"/>
        <v>0</v>
      </c>
      <c r="K827" s="14">
        <f t="shared" si="30"/>
        <v>1880</v>
      </c>
      <c r="L827" s="14">
        <f t="shared" si="31"/>
        <v>1880</v>
      </c>
      <c r="M827" s="14" t="s">
        <v>20</v>
      </c>
      <c r="N827" s="30" t="s">
        <v>1574</v>
      </c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  <c r="CQ827" s="36"/>
      <c r="CR827" s="36"/>
      <c r="CS827" s="36"/>
      <c r="CT827" s="36"/>
      <c r="CU827" s="36"/>
      <c r="CV827" s="36"/>
      <c r="CW827" s="36"/>
      <c r="CX827" s="36"/>
      <c r="CY827" s="36"/>
      <c r="CZ827" s="36"/>
      <c r="DA827" s="36"/>
      <c r="DB827" s="36"/>
      <c r="DC827" s="36"/>
      <c r="DD827" s="36"/>
      <c r="DE827" s="36"/>
      <c r="DF827" s="36"/>
      <c r="DG827" s="36"/>
      <c r="DH827" s="36"/>
      <c r="DI827" s="36"/>
      <c r="DJ827" s="36"/>
      <c r="DK827" s="36"/>
      <c r="DL827" s="36"/>
      <c r="DM827" s="36"/>
      <c r="DN827" s="36"/>
      <c r="DO827" s="36"/>
      <c r="DP827" s="36"/>
      <c r="DQ827" s="36"/>
      <c r="DR827" s="36"/>
      <c r="DS827" s="36"/>
      <c r="DT827" s="36"/>
      <c r="DU827" s="36"/>
      <c r="DV827" s="36"/>
      <c r="DW827" s="36"/>
      <c r="DX827" s="36"/>
      <c r="DY827" s="36"/>
      <c r="DZ827" s="36"/>
      <c r="EA827" s="36"/>
      <c r="EB827" s="36"/>
      <c r="EC827" s="36"/>
      <c r="ED827" s="36"/>
      <c r="EE827" s="36"/>
      <c r="EF827" s="36"/>
      <c r="EG827" s="36"/>
      <c r="EH827" s="36"/>
      <c r="EI827" s="36"/>
      <c r="EJ827" s="36"/>
      <c r="EK827" s="36"/>
      <c r="EL827" s="36"/>
      <c r="EM827" s="36"/>
      <c r="EN827" s="36"/>
      <c r="EO827" s="36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36"/>
      <c r="FE827" s="36"/>
      <c r="FF827" s="36"/>
      <c r="FG827" s="36"/>
      <c r="FH827" s="36"/>
      <c r="FI827" s="36"/>
      <c r="FJ827" s="36"/>
      <c r="FK827" s="36"/>
      <c r="FL827" s="36"/>
      <c r="FM827" s="36"/>
      <c r="FN827" s="36"/>
      <c r="FO827" s="36"/>
      <c r="FP827" s="36"/>
      <c r="FQ827" s="36"/>
      <c r="FR827" s="36"/>
      <c r="FS827" s="36"/>
      <c r="FT827" s="36"/>
      <c r="FU827" s="36"/>
      <c r="FV827" s="36"/>
      <c r="FW827" s="36"/>
      <c r="FX827" s="36"/>
      <c r="FY827" s="36"/>
      <c r="FZ827" s="36"/>
      <c r="GA827" s="36"/>
      <c r="GB827" s="36"/>
      <c r="GC827" s="36"/>
      <c r="GD827" s="36"/>
      <c r="GE827" s="36"/>
      <c r="GF827" s="36"/>
    </row>
    <row r="828" s="3" customFormat="true" ht="14.5" customHeight="true" spans="1:188">
      <c r="A828" s="13">
        <v>824</v>
      </c>
      <c r="B828" s="14" t="s">
        <v>1579</v>
      </c>
      <c r="C828" s="14" t="s">
        <v>23</v>
      </c>
      <c r="D828" s="14" t="s">
        <v>412</v>
      </c>
      <c r="E828" s="21">
        <v>1880</v>
      </c>
      <c r="F828" s="21">
        <v>1880</v>
      </c>
      <c r="G828" s="21">
        <v>0</v>
      </c>
      <c r="H828" s="21">
        <v>0</v>
      </c>
      <c r="I828" s="21">
        <v>0</v>
      </c>
      <c r="J828" s="14">
        <f t="shared" si="32"/>
        <v>0</v>
      </c>
      <c r="K828" s="14">
        <f t="shared" si="30"/>
        <v>1880</v>
      </c>
      <c r="L828" s="14">
        <f t="shared" si="31"/>
        <v>1880</v>
      </c>
      <c r="M828" s="14" t="s">
        <v>20</v>
      </c>
      <c r="N828" s="30" t="s">
        <v>1574</v>
      </c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  <c r="CQ828" s="36"/>
      <c r="CR828" s="36"/>
      <c r="CS828" s="36"/>
      <c r="CT828" s="36"/>
      <c r="CU828" s="36"/>
      <c r="CV828" s="36"/>
      <c r="CW828" s="36"/>
      <c r="CX828" s="36"/>
      <c r="CY828" s="36"/>
      <c r="CZ828" s="36"/>
      <c r="DA828" s="36"/>
      <c r="DB828" s="36"/>
      <c r="DC828" s="36"/>
      <c r="DD828" s="36"/>
      <c r="DE828" s="36"/>
      <c r="DF828" s="36"/>
      <c r="DG828" s="36"/>
      <c r="DH828" s="36"/>
      <c r="DI828" s="36"/>
      <c r="DJ828" s="36"/>
      <c r="DK828" s="36"/>
      <c r="DL828" s="36"/>
      <c r="DM828" s="36"/>
      <c r="DN828" s="36"/>
      <c r="DO828" s="36"/>
      <c r="DP828" s="36"/>
      <c r="DQ828" s="36"/>
      <c r="DR828" s="36"/>
      <c r="DS828" s="36"/>
      <c r="DT828" s="36"/>
      <c r="DU828" s="36"/>
      <c r="DV828" s="36"/>
      <c r="DW828" s="36"/>
      <c r="DX828" s="36"/>
      <c r="DY828" s="36"/>
      <c r="DZ828" s="36"/>
      <c r="EA828" s="36"/>
      <c r="EB828" s="36"/>
      <c r="EC828" s="36"/>
      <c r="ED828" s="36"/>
      <c r="EE828" s="36"/>
      <c r="EF828" s="36"/>
      <c r="EG828" s="36"/>
      <c r="EH828" s="36"/>
      <c r="EI828" s="36"/>
      <c r="EJ828" s="36"/>
      <c r="EK828" s="36"/>
      <c r="EL828" s="36"/>
      <c r="EM828" s="36"/>
      <c r="EN828" s="36"/>
      <c r="EO828" s="36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36"/>
      <c r="FE828" s="36"/>
      <c r="FF828" s="36"/>
      <c r="FG828" s="36"/>
      <c r="FH828" s="36"/>
      <c r="FI828" s="36"/>
      <c r="FJ828" s="36"/>
      <c r="FK828" s="36"/>
      <c r="FL828" s="36"/>
      <c r="FM828" s="36"/>
      <c r="FN828" s="36"/>
      <c r="FO828" s="36"/>
      <c r="FP828" s="36"/>
      <c r="FQ828" s="36"/>
      <c r="FR828" s="36"/>
      <c r="FS828" s="36"/>
      <c r="FT828" s="36"/>
      <c r="FU828" s="36"/>
      <c r="FV828" s="36"/>
      <c r="FW828" s="36"/>
      <c r="FX828" s="36"/>
      <c r="FY828" s="36"/>
      <c r="FZ828" s="36"/>
      <c r="GA828" s="36"/>
      <c r="GB828" s="36"/>
      <c r="GC828" s="36"/>
      <c r="GD828" s="36"/>
      <c r="GE828" s="36"/>
      <c r="GF828" s="36"/>
    </row>
    <row r="829" s="3" customFormat="true" ht="14.5" customHeight="true" spans="1:188">
      <c r="A829" s="13">
        <v>825</v>
      </c>
      <c r="B829" s="14" t="s">
        <v>1580</v>
      </c>
      <c r="C829" s="14" t="s">
        <v>18</v>
      </c>
      <c r="D829" s="14" t="s">
        <v>83</v>
      </c>
      <c r="E829" s="21">
        <v>1880</v>
      </c>
      <c r="F829" s="21">
        <v>1880</v>
      </c>
      <c r="G829" s="21">
        <v>0</v>
      </c>
      <c r="H829" s="21">
        <v>0</v>
      </c>
      <c r="I829" s="21">
        <v>0</v>
      </c>
      <c r="J829" s="14">
        <f t="shared" si="32"/>
        <v>0</v>
      </c>
      <c r="K829" s="14">
        <f t="shared" si="30"/>
        <v>1880</v>
      </c>
      <c r="L829" s="14">
        <f t="shared" si="31"/>
        <v>1880</v>
      </c>
      <c r="M829" s="14" t="s">
        <v>20</v>
      </c>
      <c r="N829" s="30" t="s">
        <v>1574</v>
      </c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  <c r="CQ829" s="36"/>
      <c r="CR829" s="36"/>
      <c r="CS829" s="36"/>
      <c r="CT829" s="36"/>
      <c r="CU829" s="36"/>
      <c r="CV829" s="36"/>
      <c r="CW829" s="36"/>
      <c r="CX829" s="36"/>
      <c r="CY829" s="36"/>
      <c r="CZ829" s="36"/>
      <c r="DA829" s="36"/>
      <c r="DB829" s="36"/>
      <c r="DC829" s="36"/>
      <c r="DD829" s="36"/>
      <c r="DE829" s="36"/>
      <c r="DF829" s="36"/>
      <c r="DG829" s="36"/>
      <c r="DH829" s="36"/>
      <c r="DI829" s="36"/>
      <c r="DJ829" s="36"/>
      <c r="DK829" s="36"/>
      <c r="DL829" s="36"/>
      <c r="DM829" s="36"/>
      <c r="DN829" s="36"/>
      <c r="DO829" s="36"/>
      <c r="DP829" s="36"/>
      <c r="DQ829" s="36"/>
      <c r="DR829" s="36"/>
      <c r="DS829" s="36"/>
      <c r="DT829" s="36"/>
      <c r="DU829" s="36"/>
      <c r="DV829" s="36"/>
      <c r="DW829" s="36"/>
      <c r="DX829" s="36"/>
      <c r="DY829" s="36"/>
      <c r="DZ829" s="36"/>
      <c r="EA829" s="36"/>
      <c r="EB829" s="36"/>
      <c r="EC829" s="36"/>
      <c r="ED829" s="36"/>
      <c r="EE829" s="36"/>
      <c r="EF829" s="36"/>
      <c r="EG829" s="36"/>
      <c r="EH829" s="36"/>
      <c r="EI829" s="36"/>
      <c r="EJ829" s="36"/>
      <c r="EK829" s="36"/>
      <c r="EL829" s="36"/>
      <c r="EM829" s="36"/>
      <c r="EN829" s="36"/>
      <c r="EO829" s="36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36"/>
      <c r="FE829" s="36"/>
      <c r="FF829" s="36"/>
      <c r="FG829" s="36"/>
      <c r="FH829" s="36"/>
      <c r="FI829" s="36"/>
      <c r="FJ829" s="36"/>
      <c r="FK829" s="36"/>
      <c r="FL829" s="36"/>
      <c r="FM829" s="36"/>
      <c r="FN829" s="36"/>
      <c r="FO829" s="36"/>
      <c r="FP829" s="36"/>
      <c r="FQ829" s="36"/>
      <c r="FR829" s="36"/>
      <c r="FS829" s="36"/>
      <c r="FT829" s="36"/>
      <c r="FU829" s="36"/>
      <c r="FV829" s="36"/>
      <c r="FW829" s="36"/>
      <c r="FX829" s="36"/>
      <c r="FY829" s="36"/>
      <c r="FZ829" s="36"/>
      <c r="GA829" s="36"/>
      <c r="GB829" s="36"/>
      <c r="GC829" s="36"/>
      <c r="GD829" s="36"/>
      <c r="GE829" s="36"/>
      <c r="GF829" s="36"/>
    </row>
    <row r="830" s="3" customFormat="true" ht="14.5" customHeight="true" spans="1:188">
      <c r="A830" s="13">
        <v>826</v>
      </c>
      <c r="B830" s="14" t="s">
        <v>1581</v>
      </c>
      <c r="C830" s="14" t="s">
        <v>23</v>
      </c>
      <c r="D830" s="14" t="s">
        <v>1582</v>
      </c>
      <c r="E830" s="21">
        <v>1880</v>
      </c>
      <c r="F830" s="21">
        <v>1880</v>
      </c>
      <c r="G830" s="21">
        <v>0</v>
      </c>
      <c r="H830" s="21">
        <v>0</v>
      </c>
      <c r="I830" s="21">
        <v>0</v>
      </c>
      <c r="J830" s="14">
        <f t="shared" si="32"/>
        <v>0</v>
      </c>
      <c r="K830" s="14">
        <f t="shared" si="30"/>
        <v>1880</v>
      </c>
      <c r="L830" s="14">
        <f t="shared" si="31"/>
        <v>1880</v>
      </c>
      <c r="M830" s="14" t="s">
        <v>20</v>
      </c>
      <c r="N830" s="30" t="s">
        <v>1574</v>
      </c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  <c r="CQ830" s="36"/>
      <c r="CR830" s="36"/>
      <c r="CS830" s="36"/>
      <c r="CT830" s="36"/>
      <c r="CU830" s="36"/>
      <c r="CV830" s="36"/>
      <c r="CW830" s="36"/>
      <c r="CX830" s="36"/>
      <c r="CY830" s="36"/>
      <c r="CZ830" s="36"/>
      <c r="DA830" s="36"/>
      <c r="DB830" s="36"/>
      <c r="DC830" s="36"/>
      <c r="DD830" s="36"/>
      <c r="DE830" s="36"/>
      <c r="DF830" s="36"/>
      <c r="DG830" s="36"/>
      <c r="DH830" s="36"/>
      <c r="DI830" s="36"/>
      <c r="DJ830" s="36"/>
      <c r="DK830" s="36"/>
      <c r="DL830" s="36"/>
      <c r="DM830" s="36"/>
      <c r="DN830" s="36"/>
      <c r="DO830" s="36"/>
      <c r="DP830" s="36"/>
      <c r="DQ830" s="36"/>
      <c r="DR830" s="36"/>
      <c r="DS830" s="36"/>
      <c r="DT830" s="36"/>
      <c r="DU830" s="36"/>
      <c r="DV830" s="36"/>
      <c r="DW830" s="36"/>
      <c r="DX830" s="36"/>
      <c r="DY830" s="36"/>
      <c r="DZ830" s="36"/>
      <c r="EA830" s="36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  <c r="GC830" s="36"/>
      <c r="GD830" s="36"/>
      <c r="GE830" s="36"/>
      <c r="GF830" s="36"/>
    </row>
    <row r="831" s="3" customFormat="true" ht="14.5" customHeight="true" spans="1:188">
      <c r="A831" s="13">
        <v>827</v>
      </c>
      <c r="B831" s="14" t="s">
        <v>1583</v>
      </c>
      <c r="C831" s="14" t="s">
        <v>18</v>
      </c>
      <c r="D831" s="14" t="s">
        <v>1533</v>
      </c>
      <c r="E831" s="21">
        <v>1880</v>
      </c>
      <c r="F831" s="21">
        <v>1880</v>
      </c>
      <c r="G831" s="21">
        <v>0</v>
      </c>
      <c r="H831" s="21">
        <v>0</v>
      </c>
      <c r="I831" s="21">
        <v>0</v>
      </c>
      <c r="J831" s="14">
        <f t="shared" si="32"/>
        <v>0</v>
      </c>
      <c r="K831" s="14">
        <f t="shared" si="30"/>
        <v>1880</v>
      </c>
      <c r="L831" s="14">
        <f t="shared" si="31"/>
        <v>1880</v>
      </c>
      <c r="M831" s="14" t="s">
        <v>20</v>
      </c>
      <c r="N831" s="30" t="s">
        <v>1574</v>
      </c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  <c r="CQ831" s="36"/>
      <c r="CR831" s="36"/>
      <c r="CS831" s="36"/>
      <c r="CT831" s="36"/>
      <c r="CU831" s="36"/>
      <c r="CV831" s="36"/>
      <c r="CW831" s="36"/>
      <c r="CX831" s="36"/>
      <c r="CY831" s="36"/>
      <c r="CZ831" s="36"/>
      <c r="DA831" s="36"/>
      <c r="DB831" s="36"/>
      <c r="DC831" s="36"/>
      <c r="DD831" s="36"/>
      <c r="DE831" s="36"/>
      <c r="DF831" s="36"/>
      <c r="DG831" s="36"/>
      <c r="DH831" s="36"/>
      <c r="DI831" s="36"/>
      <c r="DJ831" s="36"/>
      <c r="DK831" s="36"/>
      <c r="DL831" s="36"/>
      <c r="DM831" s="36"/>
      <c r="DN831" s="36"/>
      <c r="DO831" s="36"/>
      <c r="DP831" s="36"/>
      <c r="DQ831" s="36"/>
      <c r="DR831" s="36"/>
      <c r="DS831" s="36"/>
      <c r="DT831" s="36"/>
      <c r="DU831" s="36"/>
      <c r="DV831" s="36"/>
      <c r="DW831" s="36"/>
      <c r="DX831" s="36"/>
      <c r="DY831" s="36"/>
      <c r="DZ831" s="36"/>
      <c r="EA831" s="36"/>
      <c r="EB831" s="36"/>
      <c r="EC831" s="36"/>
      <c r="ED831" s="36"/>
      <c r="EE831" s="36"/>
      <c r="EF831" s="36"/>
      <c r="EG831" s="36"/>
      <c r="EH831" s="36"/>
      <c r="EI831" s="36"/>
      <c r="EJ831" s="36"/>
      <c r="EK831" s="36"/>
      <c r="EL831" s="36"/>
      <c r="EM831" s="36"/>
      <c r="EN831" s="36"/>
      <c r="EO831" s="36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36"/>
      <c r="FE831" s="36"/>
      <c r="FF831" s="36"/>
      <c r="FG831" s="36"/>
      <c r="FH831" s="36"/>
      <c r="FI831" s="36"/>
      <c r="FJ831" s="36"/>
      <c r="FK831" s="36"/>
      <c r="FL831" s="36"/>
      <c r="FM831" s="36"/>
      <c r="FN831" s="36"/>
      <c r="FO831" s="36"/>
      <c r="FP831" s="36"/>
      <c r="FQ831" s="36"/>
      <c r="FR831" s="36"/>
      <c r="FS831" s="36"/>
      <c r="FT831" s="36"/>
      <c r="FU831" s="36"/>
      <c r="FV831" s="36"/>
      <c r="FW831" s="36"/>
      <c r="FX831" s="36"/>
      <c r="FY831" s="36"/>
      <c r="FZ831" s="36"/>
      <c r="GA831" s="36"/>
      <c r="GB831" s="36"/>
      <c r="GC831" s="36"/>
      <c r="GD831" s="36"/>
      <c r="GE831" s="36"/>
      <c r="GF831" s="36"/>
    </row>
    <row r="832" s="3" customFormat="true" ht="14.5" customHeight="true" spans="1:188">
      <c r="A832" s="13">
        <v>828</v>
      </c>
      <c r="B832" s="14" t="s">
        <v>1584</v>
      </c>
      <c r="C832" s="14" t="s">
        <v>23</v>
      </c>
      <c r="D832" s="14" t="s">
        <v>491</v>
      </c>
      <c r="E832" s="21">
        <v>1880</v>
      </c>
      <c r="F832" s="21">
        <v>1880</v>
      </c>
      <c r="G832" s="21">
        <v>0</v>
      </c>
      <c r="H832" s="21">
        <v>0</v>
      </c>
      <c r="I832" s="21">
        <v>0</v>
      </c>
      <c r="J832" s="14">
        <f t="shared" si="32"/>
        <v>0</v>
      </c>
      <c r="K832" s="14">
        <f t="shared" si="30"/>
        <v>1880</v>
      </c>
      <c r="L832" s="14">
        <f t="shared" si="31"/>
        <v>1880</v>
      </c>
      <c r="M832" s="14" t="s">
        <v>20</v>
      </c>
      <c r="N832" s="30" t="s">
        <v>1574</v>
      </c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  <c r="DA832" s="36"/>
      <c r="DB832" s="36"/>
      <c r="DC832" s="36"/>
      <c r="DD832" s="36"/>
      <c r="DE832" s="36"/>
      <c r="DF832" s="36"/>
      <c r="DG832" s="36"/>
      <c r="DH832" s="36"/>
      <c r="DI832" s="36"/>
      <c r="DJ832" s="36"/>
      <c r="DK832" s="36"/>
      <c r="DL832" s="36"/>
      <c r="DM832" s="36"/>
      <c r="DN832" s="36"/>
      <c r="DO832" s="36"/>
      <c r="DP832" s="36"/>
      <c r="DQ832" s="36"/>
      <c r="DR832" s="36"/>
      <c r="DS832" s="36"/>
      <c r="DT832" s="36"/>
      <c r="DU832" s="36"/>
      <c r="DV832" s="36"/>
      <c r="DW832" s="36"/>
      <c r="DX832" s="36"/>
      <c r="DY832" s="36"/>
      <c r="DZ832" s="36"/>
      <c r="EA832" s="36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  <c r="GC832" s="36"/>
      <c r="GD832" s="36"/>
      <c r="GE832" s="36"/>
      <c r="GF832" s="36"/>
    </row>
    <row r="833" s="3" customFormat="true" ht="14.5" customHeight="true" spans="1:188">
      <c r="A833" s="13">
        <v>829</v>
      </c>
      <c r="B833" s="14" t="s">
        <v>1585</v>
      </c>
      <c r="C833" s="14" t="s">
        <v>23</v>
      </c>
      <c r="D833" s="14" t="s">
        <v>1586</v>
      </c>
      <c r="E833" s="21">
        <v>1880</v>
      </c>
      <c r="F833" s="21">
        <v>1880</v>
      </c>
      <c r="G833" s="21">
        <v>0</v>
      </c>
      <c r="H833" s="21">
        <v>0</v>
      </c>
      <c r="I833" s="21">
        <v>0</v>
      </c>
      <c r="J833" s="14">
        <f t="shared" si="32"/>
        <v>0</v>
      </c>
      <c r="K833" s="14">
        <f t="shared" si="30"/>
        <v>1880</v>
      </c>
      <c r="L833" s="14">
        <f t="shared" si="31"/>
        <v>1880</v>
      </c>
      <c r="M833" s="14" t="s">
        <v>20</v>
      </c>
      <c r="N833" s="30" t="s">
        <v>1574</v>
      </c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  <c r="CQ833" s="36"/>
      <c r="CR833" s="36"/>
      <c r="CS833" s="36"/>
      <c r="CT833" s="36"/>
      <c r="CU833" s="36"/>
      <c r="CV833" s="36"/>
      <c r="CW833" s="36"/>
      <c r="CX833" s="36"/>
      <c r="CY833" s="36"/>
      <c r="CZ833" s="36"/>
      <c r="DA833" s="36"/>
      <c r="DB833" s="36"/>
      <c r="DC833" s="36"/>
      <c r="DD833" s="36"/>
      <c r="DE833" s="36"/>
      <c r="DF833" s="36"/>
      <c r="DG833" s="36"/>
      <c r="DH833" s="36"/>
      <c r="DI833" s="36"/>
      <c r="DJ833" s="36"/>
      <c r="DK833" s="36"/>
      <c r="DL833" s="36"/>
      <c r="DM833" s="36"/>
      <c r="DN833" s="36"/>
      <c r="DO833" s="36"/>
      <c r="DP833" s="36"/>
      <c r="DQ833" s="36"/>
      <c r="DR833" s="36"/>
      <c r="DS833" s="36"/>
      <c r="DT833" s="36"/>
      <c r="DU833" s="36"/>
      <c r="DV833" s="36"/>
      <c r="DW833" s="36"/>
      <c r="DX833" s="36"/>
      <c r="DY833" s="36"/>
      <c r="DZ833" s="36"/>
      <c r="EA833" s="36"/>
      <c r="EB833" s="36"/>
      <c r="EC833" s="36"/>
      <c r="ED833" s="36"/>
      <c r="EE833" s="36"/>
      <c r="EF833" s="36"/>
      <c r="EG833" s="36"/>
      <c r="EH833" s="36"/>
      <c r="EI833" s="36"/>
      <c r="EJ833" s="36"/>
      <c r="EK833" s="36"/>
      <c r="EL833" s="36"/>
      <c r="EM833" s="36"/>
      <c r="EN833" s="36"/>
      <c r="EO833" s="36"/>
      <c r="EP833" s="36"/>
      <c r="EQ833" s="36"/>
      <c r="ER833" s="36"/>
      <c r="ES833" s="36"/>
      <c r="ET833" s="36"/>
      <c r="EU833" s="36"/>
      <c r="EV833" s="36"/>
      <c r="EW833" s="36"/>
      <c r="EX833" s="36"/>
      <c r="EY833" s="36"/>
      <c r="EZ833" s="36"/>
      <c r="FA833" s="36"/>
      <c r="FB833" s="36"/>
      <c r="FC833" s="36"/>
      <c r="FD833" s="36"/>
      <c r="FE833" s="36"/>
      <c r="FF833" s="36"/>
      <c r="FG833" s="36"/>
      <c r="FH833" s="36"/>
      <c r="FI833" s="36"/>
      <c r="FJ833" s="36"/>
      <c r="FK833" s="36"/>
      <c r="FL833" s="36"/>
      <c r="FM833" s="36"/>
      <c r="FN833" s="36"/>
      <c r="FO833" s="36"/>
      <c r="FP833" s="36"/>
      <c r="FQ833" s="36"/>
      <c r="FR833" s="36"/>
      <c r="FS833" s="36"/>
      <c r="FT833" s="36"/>
      <c r="FU833" s="36"/>
      <c r="FV833" s="36"/>
      <c r="FW833" s="36"/>
      <c r="FX833" s="36"/>
      <c r="FY833" s="36"/>
      <c r="FZ833" s="36"/>
      <c r="GA833" s="36"/>
      <c r="GB833" s="36"/>
      <c r="GC833" s="36"/>
      <c r="GD833" s="36"/>
      <c r="GE833" s="36"/>
      <c r="GF833" s="36"/>
    </row>
    <row r="834" s="3" customFormat="true" ht="14.5" customHeight="true" spans="1:188">
      <c r="A834" s="13">
        <v>830</v>
      </c>
      <c r="B834" s="14" t="s">
        <v>1587</v>
      </c>
      <c r="C834" s="14" t="s">
        <v>18</v>
      </c>
      <c r="D834" s="14" t="s">
        <v>118</v>
      </c>
      <c r="E834" s="21">
        <v>1880</v>
      </c>
      <c r="F834" s="21">
        <v>1880</v>
      </c>
      <c r="G834" s="21">
        <v>0</v>
      </c>
      <c r="H834" s="21">
        <v>0</v>
      </c>
      <c r="I834" s="21">
        <v>0</v>
      </c>
      <c r="J834" s="14">
        <f t="shared" si="32"/>
        <v>0</v>
      </c>
      <c r="K834" s="14">
        <f t="shared" si="30"/>
        <v>1880</v>
      </c>
      <c r="L834" s="14">
        <f t="shared" si="31"/>
        <v>1880</v>
      </c>
      <c r="M834" s="14" t="s">
        <v>20</v>
      </c>
      <c r="N834" s="30" t="s">
        <v>1003</v>
      </c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  <c r="CQ834" s="36"/>
      <c r="CR834" s="36"/>
      <c r="CS834" s="36"/>
      <c r="CT834" s="36"/>
      <c r="CU834" s="36"/>
      <c r="CV834" s="36"/>
      <c r="CW834" s="36"/>
      <c r="CX834" s="36"/>
      <c r="CY834" s="36"/>
      <c r="CZ834" s="36"/>
      <c r="DA834" s="36"/>
      <c r="DB834" s="36"/>
      <c r="DC834" s="36"/>
      <c r="DD834" s="36"/>
      <c r="DE834" s="36"/>
      <c r="DF834" s="36"/>
      <c r="DG834" s="36"/>
      <c r="DH834" s="36"/>
      <c r="DI834" s="36"/>
      <c r="DJ834" s="36"/>
      <c r="DK834" s="36"/>
      <c r="DL834" s="36"/>
      <c r="DM834" s="36"/>
      <c r="DN834" s="36"/>
      <c r="DO834" s="36"/>
      <c r="DP834" s="36"/>
      <c r="DQ834" s="36"/>
      <c r="DR834" s="36"/>
      <c r="DS834" s="36"/>
      <c r="DT834" s="36"/>
      <c r="DU834" s="36"/>
      <c r="DV834" s="36"/>
      <c r="DW834" s="36"/>
      <c r="DX834" s="36"/>
      <c r="DY834" s="36"/>
      <c r="DZ834" s="36"/>
      <c r="EA834" s="36"/>
      <c r="EB834" s="36"/>
      <c r="EC834" s="36"/>
      <c r="ED834" s="36"/>
      <c r="EE834" s="36"/>
      <c r="EF834" s="36"/>
      <c r="EG834" s="36"/>
      <c r="EH834" s="36"/>
      <c r="EI834" s="36"/>
      <c r="EJ834" s="36"/>
      <c r="EK834" s="36"/>
      <c r="EL834" s="36"/>
      <c r="EM834" s="36"/>
      <c r="EN834" s="36"/>
      <c r="EO834" s="36"/>
      <c r="EP834" s="36"/>
      <c r="EQ834" s="36"/>
      <c r="ER834" s="36"/>
      <c r="ES834" s="36"/>
      <c r="ET834" s="36"/>
      <c r="EU834" s="36"/>
      <c r="EV834" s="36"/>
      <c r="EW834" s="36"/>
      <c r="EX834" s="36"/>
      <c r="EY834" s="36"/>
      <c r="EZ834" s="36"/>
      <c r="FA834" s="36"/>
      <c r="FB834" s="36"/>
      <c r="FC834" s="36"/>
      <c r="FD834" s="36"/>
      <c r="FE834" s="36"/>
      <c r="FF834" s="36"/>
      <c r="FG834" s="36"/>
      <c r="FH834" s="36"/>
      <c r="FI834" s="36"/>
      <c r="FJ834" s="36"/>
      <c r="FK834" s="36"/>
      <c r="FL834" s="36"/>
      <c r="FM834" s="36"/>
      <c r="FN834" s="36"/>
      <c r="FO834" s="36"/>
      <c r="FP834" s="36"/>
      <c r="FQ834" s="36"/>
      <c r="FR834" s="36"/>
      <c r="FS834" s="36"/>
      <c r="FT834" s="36"/>
      <c r="FU834" s="36"/>
      <c r="FV834" s="36"/>
      <c r="FW834" s="36"/>
      <c r="FX834" s="36"/>
      <c r="FY834" s="36"/>
      <c r="FZ834" s="36"/>
      <c r="GA834" s="36"/>
      <c r="GB834" s="36"/>
      <c r="GC834" s="36"/>
      <c r="GD834" s="36"/>
      <c r="GE834" s="36"/>
      <c r="GF834" s="36"/>
    </row>
    <row r="835" s="3" customFormat="true" ht="14.5" customHeight="true" spans="1:188">
      <c r="A835" s="13">
        <v>831</v>
      </c>
      <c r="B835" s="14" t="s">
        <v>1588</v>
      </c>
      <c r="C835" s="14" t="s">
        <v>18</v>
      </c>
      <c r="D835" s="14" t="s">
        <v>164</v>
      </c>
      <c r="E835" s="21">
        <v>1880</v>
      </c>
      <c r="F835" s="21">
        <v>1880</v>
      </c>
      <c r="G835" s="21">
        <v>0</v>
      </c>
      <c r="H835" s="21">
        <v>0</v>
      </c>
      <c r="I835" s="21">
        <v>0</v>
      </c>
      <c r="J835" s="14">
        <f t="shared" si="32"/>
        <v>0</v>
      </c>
      <c r="K835" s="14">
        <f t="shared" si="30"/>
        <v>1880</v>
      </c>
      <c r="L835" s="14">
        <f t="shared" si="31"/>
        <v>1880</v>
      </c>
      <c r="M835" s="14" t="s">
        <v>20</v>
      </c>
      <c r="N835" s="30" t="s">
        <v>1003</v>
      </c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  <c r="CQ835" s="36"/>
      <c r="CR835" s="36"/>
      <c r="CS835" s="36"/>
      <c r="CT835" s="36"/>
      <c r="CU835" s="36"/>
      <c r="CV835" s="36"/>
      <c r="CW835" s="36"/>
      <c r="CX835" s="36"/>
      <c r="CY835" s="36"/>
      <c r="CZ835" s="36"/>
      <c r="DA835" s="36"/>
      <c r="DB835" s="36"/>
      <c r="DC835" s="36"/>
      <c r="DD835" s="36"/>
      <c r="DE835" s="36"/>
      <c r="DF835" s="36"/>
      <c r="DG835" s="36"/>
      <c r="DH835" s="36"/>
      <c r="DI835" s="36"/>
      <c r="DJ835" s="36"/>
      <c r="DK835" s="36"/>
      <c r="DL835" s="36"/>
      <c r="DM835" s="36"/>
      <c r="DN835" s="36"/>
      <c r="DO835" s="36"/>
      <c r="DP835" s="36"/>
      <c r="DQ835" s="36"/>
      <c r="DR835" s="36"/>
      <c r="DS835" s="36"/>
      <c r="DT835" s="36"/>
      <c r="DU835" s="36"/>
      <c r="DV835" s="36"/>
      <c r="DW835" s="36"/>
      <c r="DX835" s="36"/>
      <c r="DY835" s="36"/>
      <c r="DZ835" s="36"/>
      <c r="EA835" s="36"/>
      <c r="EB835" s="36"/>
      <c r="EC835" s="36"/>
      <c r="ED835" s="36"/>
      <c r="EE835" s="36"/>
      <c r="EF835" s="36"/>
      <c r="EG835" s="36"/>
      <c r="EH835" s="36"/>
      <c r="EI835" s="36"/>
      <c r="EJ835" s="36"/>
      <c r="EK835" s="36"/>
      <c r="EL835" s="36"/>
      <c r="EM835" s="36"/>
      <c r="EN835" s="36"/>
      <c r="EO835" s="36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36"/>
      <c r="FE835" s="36"/>
      <c r="FF835" s="36"/>
      <c r="FG835" s="36"/>
      <c r="FH835" s="36"/>
      <c r="FI835" s="36"/>
      <c r="FJ835" s="36"/>
      <c r="FK835" s="36"/>
      <c r="FL835" s="36"/>
      <c r="FM835" s="36"/>
      <c r="FN835" s="36"/>
      <c r="FO835" s="36"/>
      <c r="FP835" s="36"/>
      <c r="FQ835" s="36"/>
      <c r="FR835" s="36"/>
      <c r="FS835" s="36"/>
      <c r="FT835" s="36"/>
      <c r="FU835" s="36"/>
      <c r="FV835" s="36"/>
      <c r="FW835" s="36"/>
      <c r="FX835" s="36"/>
      <c r="FY835" s="36"/>
      <c r="FZ835" s="36"/>
      <c r="GA835" s="36"/>
      <c r="GB835" s="36"/>
      <c r="GC835" s="36"/>
      <c r="GD835" s="36"/>
      <c r="GE835" s="36"/>
      <c r="GF835" s="36"/>
    </row>
    <row r="836" s="3" customFormat="true" ht="14.5" customHeight="true" spans="1:188">
      <c r="A836" s="13">
        <v>832</v>
      </c>
      <c r="B836" s="14" t="s">
        <v>1589</v>
      </c>
      <c r="C836" s="14" t="s">
        <v>23</v>
      </c>
      <c r="D836" s="14" t="s">
        <v>1590</v>
      </c>
      <c r="E836" s="21">
        <v>1880</v>
      </c>
      <c r="F836" s="21">
        <v>1880</v>
      </c>
      <c r="G836" s="21">
        <v>0</v>
      </c>
      <c r="H836" s="21">
        <v>0</v>
      </c>
      <c r="I836" s="21">
        <v>0</v>
      </c>
      <c r="J836" s="14">
        <f t="shared" si="32"/>
        <v>0</v>
      </c>
      <c r="K836" s="14">
        <f t="shared" si="30"/>
        <v>1880</v>
      </c>
      <c r="L836" s="14">
        <f t="shared" si="31"/>
        <v>1880</v>
      </c>
      <c r="M836" s="14" t="s">
        <v>20</v>
      </c>
      <c r="N836" s="30" t="s">
        <v>1003</v>
      </c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  <c r="CQ836" s="36"/>
      <c r="CR836" s="36"/>
      <c r="CS836" s="36"/>
      <c r="CT836" s="36"/>
      <c r="CU836" s="36"/>
      <c r="CV836" s="36"/>
      <c r="CW836" s="36"/>
      <c r="CX836" s="36"/>
      <c r="CY836" s="36"/>
      <c r="CZ836" s="36"/>
      <c r="DA836" s="36"/>
      <c r="DB836" s="36"/>
      <c r="DC836" s="36"/>
      <c r="DD836" s="36"/>
      <c r="DE836" s="36"/>
      <c r="DF836" s="36"/>
      <c r="DG836" s="36"/>
      <c r="DH836" s="36"/>
      <c r="DI836" s="36"/>
      <c r="DJ836" s="36"/>
      <c r="DK836" s="36"/>
      <c r="DL836" s="36"/>
      <c r="DM836" s="36"/>
      <c r="DN836" s="36"/>
      <c r="DO836" s="36"/>
      <c r="DP836" s="36"/>
      <c r="DQ836" s="36"/>
      <c r="DR836" s="36"/>
      <c r="DS836" s="36"/>
      <c r="DT836" s="36"/>
      <c r="DU836" s="36"/>
      <c r="DV836" s="36"/>
      <c r="DW836" s="36"/>
      <c r="DX836" s="36"/>
      <c r="DY836" s="36"/>
      <c r="DZ836" s="36"/>
      <c r="EA836" s="36"/>
      <c r="EB836" s="36"/>
      <c r="EC836" s="36"/>
      <c r="ED836" s="36"/>
      <c r="EE836" s="36"/>
      <c r="EF836" s="36"/>
      <c r="EG836" s="36"/>
      <c r="EH836" s="36"/>
      <c r="EI836" s="36"/>
      <c r="EJ836" s="36"/>
      <c r="EK836" s="36"/>
      <c r="EL836" s="36"/>
      <c r="EM836" s="36"/>
      <c r="EN836" s="36"/>
      <c r="EO836" s="36"/>
      <c r="EP836" s="36"/>
      <c r="EQ836" s="36"/>
      <c r="ER836" s="36"/>
      <c r="ES836" s="36"/>
      <c r="ET836" s="36"/>
      <c r="EU836" s="36"/>
      <c r="EV836" s="36"/>
      <c r="EW836" s="36"/>
      <c r="EX836" s="36"/>
      <c r="EY836" s="36"/>
      <c r="EZ836" s="36"/>
      <c r="FA836" s="36"/>
      <c r="FB836" s="36"/>
      <c r="FC836" s="36"/>
      <c r="FD836" s="36"/>
      <c r="FE836" s="36"/>
      <c r="FF836" s="36"/>
      <c r="FG836" s="36"/>
      <c r="FH836" s="36"/>
      <c r="FI836" s="36"/>
      <c r="FJ836" s="36"/>
      <c r="FK836" s="36"/>
      <c r="FL836" s="36"/>
      <c r="FM836" s="36"/>
      <c r="FN836" s="36"/>
      <c r="FO836" s="36"/>
      <c r="FP836" s="36"/>
      <c r="FQ836" s="36"/>
      <c r="FR836" s="36"/>
      <c r="FS836" s="36"/>
      <c r="FT836" s="36"/>
      <c r="FU836" s="36"/>
      <c r="FV836" s="36"/>
      <c r="FW836" s="36"/>
      <c r="FX836" s="36"/>
      <c r="FY836" s="36"/>
      <c r="FZ836" s="36"/>
      <c r="GA836" s="36"/>
      <c r="GB836" s="36"/>
      <c r="GC836" s="36"/>
      <c r="GD836" s="36"/>
      <c r="GE836" s="36"/>
      <c r="GF836" s="36"/>
    </row>
    <row r="837" s="3" customFormat="true" ht="14.5" customHeight="true" spans="1:188">
      <c r="A837" s="13">
        <v>833</v>
      </c>
      <c r="B837" s="14" t="s">
        <v>1591</v>
      </c>
      <c r="C837" s="14" t="s">
        <v>23</v>
      </c>
      <c r="D837" s="14" t="s">
        <v>1347</v>
      </c>
      <c r="E837" s="21">
        <v>1880</v>
      </c>
      <c r="F837" s="21">
        <v>1880</v>
      </c>
      <c r="G837" s="21">
        <v>0</v>
      </c>
      <c r="H837" s="21">
        <v>0</v>
      </c>
      <c r="I837" s="21">
        <v>0</v>
      </c>
      <c r="J837" s="14">
        <f t="shared" si="32"/>
        <v>0</v>
      </c>
      <c r="K837" s="14">
        <f t="shared" si="30"/>
        <v>1880</v>
      </c>
      <c r="L837" s="14">
        <f t="shared" si="31"/>
        <v>1880</v>
      </c>
      <c r="M837" s="14" t="s">
        <v>20</v>
      </c>
      <c r="N837" s="30" t="s">
        <v>1003</v>
      </c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  <c r="CQ837" s="36"/>
      <c r="CR837" s="36"/>
      <c r="CS837" s="36"/>
      <c r="CT837" s="36"/>
      <c r="CU837" s="36"/>
      <c r="CV837" s="36"/>
      <c r="CW837" s="36"/>
      <c r="CX837" s="36"/>
      <c r="CY837" s="36"/>
      <c r="CZ837" s="36"/>
      <c r="DA837" s="36"/>
      <c r="DB837" s="36"/>
      <c r="DC837" s="36"/>
      <c r="DD837" s="36"/>
      <c r="DE837" s="36"/>
      <c r="DF837" s="36"/>
      <c r="DG837" s="36"/>
      <c r="DH837" s="36"/>
      <c r="DI837" s="36"/>
      <c r="DJ837" s="36"/>
      <c r="DK837" s="36"/>
      <c r="DL837" s="36"/>
      <c r="DM837" s="36"/>
      <c r="DN837" s="36"/>
      <c r="DO837" s="36"/>
      <c r="DP837" s="36"/>
      <c r="DQ837" s="36"/>
      <c r="DR837" s="36"/>
      <c r="DS837" s="36"/>
      <c r="DT837" s="36"/>
      <c r="DU837" s="36"/>
      <c r="DV837" s="36"/>
      <c r="DW837" s="36"/>
      <c r="DX837" s="36"/>
      <c r="DY837" s="36"/>
      <c r="DZ837" s="36"/>
      <c r="EA837" s="36"/>
      <c r="EB837" s="36"/>
      <c r="EC837" s="36"/>
      <c r="ED837" s="36"/>
      <c r="EE837" s="36"/>
      <c r="EF837" s="36"/>
      <c r="EG837" s="36"/>
      <c r="EH837" s="36"/>
      <c r="EI837" s="36"/>
      <c r="EJ837" s="36"/>
      <c r="EK837" s="36"/>
      <c r="EL837" s="36"/>
      <c r="EM837" s="36"/>
      <c r="EN837" s="36"/>
      <c r="EO837" s="36"/>
      <c r="EP837" s="36"/>
      <c r="EQ837" s="36"/>
      <c r="ER837" s="36"/>
      <c r="ES837" s="36"/>
      <c r="ET837" s="36"/>
      <c r="EU837" s="36"/>
      <c r="EV837" s="36"/>
      <c r="EW837" s="36"/>
      <c r="EX837" s="36"/>
      <c r="EY837" s="36"/>
      <c r="EZ837" s="36"/>
      <c r="FA837" s="36"/>
      <c r="FB837" s="36"/>
      <c r="FC837" s="36"/>
      <c r="FD837" s="36"/>
      <c r="FE837" s="36"/>
      <c r="FF837" s="36"/>
      <c r="FG837" s="36"/>
      <c r="FH837" s="36"/>
      <c r="FI837" s="36"/>
      <c r="FJ837" s="36"/>
      <c r="FK837" s="36"/>
      <c r="FL837" s="36"/>
      <c r="FM837" s="36"/>
      <c r="FN837" s="36"/>
      <c r="FO837" s="36"/>
      <c r="FP837" s="36"/>
      <c r="FQ837" s="36"/>
      <c r="FR837" s="36"/>
      <c r="FS837" s="36"/>
      <c r="FT837" s="36"/>
      <c r="FU837" s="36"/>
      <c r="FV837" s="36"/>
      <c r="FW837" s="36"/>
      <c r="FX837" s="36"/>
      <c r="FY837" s="36"/>
      <c r="FZ837" s="36"/>
      <c r="GA837" s="36"/>
      <c r="GB837" s="36"/>
      <c r="GC837" s="36"/>
      <c r="GD837" s="36"/>
      <c r="GE837" s="36"/>
      <c r="GF837" s="36"/>
    </row>
    <row r="838" s="3" customFormat="true" ht="14.5" customHeight="true" spans="1:188">
      <c r="A838" s="13">
        <v>834</v>
      </c>
      <c r="B838" s="14" t="s">
        <v>953</v>
      </c>
      <c r="C838" s="14" t="s">
        <v>23</v>
      </c>
      <c r="D838" s="14" t="s">
        <v>1592</v>
      </c>
      <c r="E838" s="21">
        <v>1880</v>
      </c>
      <c r="F838" s="21">
        <v>1880</v>
      </c>
      <c r="G838" s="21">
        <v>0</v>
      </c>
      <c r="H838" s="21">
        <v>0</v>
      </c>
      <c r="I838" s="21">
        <v>0</v>
      </c>
      <c r="J838" s="14">
        <f t="shared" si="32"/>
        <v>0</v>
      </c>
      <c r="K838" s="14">
        <f t="shared" si="30"/>
        <v>1880</v>
      </c>
      <c r="L838" s="14">
        <f t="shared" si="31"/>
        <v>1880</v>
      </c>
      <c r="M838" s="14" t="s">
        <v>20</v>
      </c>
      <c r="N838" s="30" t="s">
        <v>973</v>
      </c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  <c r="CQ838" s="36"/>
      <c r="CR838" s="36"/>
      <c r="CS838" s="36"/>
      <c r="CT838" s="36"/>
      <c r="CU838" s="36"/>
      <c r="CV838" s="36"/>
      <c r="CW838" s="36"/>
      <c r="CX838" s="36"/>
      <c r="CY838" s="36"/>
      <c r="CZ838" s="36"/>
      <c r="DA838" s="36"/>
      <c r="DB838" s="36"/>
      <c r="DC838" s="36"/>
      <c r="DD838" s="36"/>
      <c r="DE838" s="36"/>
      <c r="DF838" s="36"/>
      <c r="DG838" s="36"/>
      <c r="DH838" s="36"/>
      <c r="DI838" s="36"/>
      <c r="DJ838" s="36"/>
      <c r="DK838" s="36"/>
      <c r="DL838" s="36"/>
      <c r="DM838" s="36"/>
      <c r="DN838" s="36"/>
      <c r="DO838" s="36"/>
      <c r="DP838" s="36"/>
      <c r="DQ838" s="36"/>
      <c r="DR838" s="36"/>
      <c r="DS838" s="36"/>
      <c r="DT838" s="36"/>
      <c r="DU838" s="36"/>
      <c r="DV838" s="36"/>
      <c r="DW838" s="36"/>
      <c r="DX838" s="36"/>
      <c r="DY838" s="36"/>
      <c r="DZ838" s="36"/>
      <c r="EA838" s="36"/>
      <c r="EB838" s="36"/>
      <c r="EC838" s="36"/>
      <c r="ED838" s="36"/>
      <c r="EE838" s="36"/>
      <c r="EF838" s="36"/>
      <c r="EG838" s="36"/>
      <c r="EH838" s="36"/>
      <c r="EI838" s="36"/>
      <c r="EJ838" s="36"/>
      <c r="EK838" s="36"/>
      <c r="EL838" s="36"/>
      <c r="EM838" s="36"/>
      <c r="EN838" s="36"/>
      <c r="EO838" s="36"/>
      <c r="EP838" s="36"/>
      <c r="EQ838" s="36"/>
      <c r="ER838" s="36"/>
      <c r="ES838" s="36"/>
      <c r="ET838" s="36"/>
      <c r="EU838" s="36"/>
      <c r="EV838" s="36"/>
      <c r="EW838" s="36"/>
      <c r="EX838" s="36"/>
      <c r="EY838" s="36"/>
      <c r="EZ838" s="36"/>
      <c r="FA838" s="36"/>
      <c r="FB838" s="36"/>
      <c r="FC838" s="36"/>
      <c r="FD838" s="36"/>
      <c r="FE838" s="36"/>
      <c r="FF838" s="36"/>
      <c r="FG838" s="36"/>
      <c r="FH838" s="36"/>
      <c r="FI838" s="36"/>
      <c r="FJ838" s="36"/>
      <c r="FK838" s="36"/>
      <c r="FL838" s="36"/>
      <c r="FM838" s="36"/>
      <c r="FN838" s="36"/>
      <c r="FO838" s="36"/>
      <c r="FP838" s="36"/>
      <c r="FQ838" s="36"/>
      <c r="FR838" s="36"/>
      <c r="FS838" s="36"/>
      <c r="FT838" s="36"/>
      <c r="FU838" s="36"/>
      <c r="FV838" s="36"/>
      <c r="FW838" s="36"/>
      <c r="FX838" s="36"/>
      <c r="FY838" s="36"/>
      <c r="FZ838" s="36"/>
      <c r="GA838" s="36"/>
      <c r="GB838" s="36"/>
      <c r="GC838" s="36"/>
      <c r="GD838" s="36"/>
      <c r="GE838" s="36"/>
      <c r="GF838" s="36"/>
    </row>
    <row r="839" s="3" customFormat="true" ht="14.5" customHeight="true" spans="1:188">
      <c r="A839" s="13">
        <v>835</v>
      </c>
      <c r="B839" s="14" t="s">
        <v>1593</v>
      </c>
      <c r="C839" s="14" t="s">
        <v>18</v>
      </c>
      <c r="D839" s="14" t="s">
        <v>443</v>
      </c>
      <c r="E839" s="21">
        <v>1880</v>
      </c>
      <c r="F839" s="21">
        <v>1880</v>
      </c>
      <c r="G839" s="21">
        <v>0</v>
      </c>
      <c r="H839" s="21">
        <v>0</v>
      </c>
      <c r="I839" s="21">
        <v>0</v>
      </c>
      <c r="J839" s="14">
        <f t="shared" si="32"/>
        <v>0</v>
      </c>
      <c r="K839" s="14">
        <f t="shared" si="30"/>
        <v>1880</v>
      </c>
      <c r="L839" s="14">
        <f t="shared" si="31"/>
        <v>1880</v>
      </c>
      <c r="M839" s="14" t="s">
        <v>20</v>
      </c>
      <c r="N839" s="30" t="s">
        <v>973</v>
      </c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  <c r="CQ839" s="36"/>
      <c r="CR839" s="36"/>
      <c r="CS839" s="36"/>
      <c r="CT839" s="36"/>
      <c r="CU839" s="36"/>
      <c r="CV839" s="36"/>
      <c r="CW839" s="36"/>
      <c r="CX839" s="36"/>
      <c r="CY839" s="36"/>
      <c r="CZ839" s="36"/>
      <c r="DA839" s="36"/>
      <c r="DB839" s="36"/>
      <c r="DC839" s="36"/>
      <c r="DD839" s="36"/>
      <c r="DE839" s="36"/>
      <c r="DF839" s="36"/>
      <c r="DG839" s="36"/>
      <c r="DH839" s="36"/>
      <c r="DI839" s="36"/>
      <c r="DJ839" s="36"/>
      <c r="DK839" s="36"/>
      <c r="DL839" s="36"/>
      <c r="DM839" s="36"/>
      <c r="DN839" s="36"/>
      <c r="DO839" s="36"/>
      <c r="DP839" s="36"/>
      <c r="DQ839" s="36"/>
      <c r="DR839" s="36"/>
      <c r="DS839" s="36"/>
      <c r="DT839" s="36"/>
      <c r="DU839" s="36"/>
      <c r="DV839" s="36"/>
      <c r="DW839" s="36"/>
      <c r="DX839" s="36"/>
      <c r="DY839" s="36"/>
      <c r="DZ839" s="36"/>
      <c r="EA839" s="36"/>
      <c r="EB839" s="36"/>
      <c r="EC839" s="36"/>
      <c r="ED839" s="36"/>
      <c r="EE839" s="36"/>
      <c r="EF839" s="36"/>
      <c r="EG839" s="36"/>
      <c r="EH839" s="36"/>
      <c r="EI839" s="36"/>
      <c r="EJ839" s="36"/>
      <c r="EK839" s="36"/>
      <c r="EL839" s="36"/>
      <c r="EM839" s="36"/>
      <c r="EN839" s="36"/>
      <c r="EO839" s="36"/>
      <c r="EP839" s="36"/>
      <c r="EQ839" s="36"/>
      <c r="ER839" s="36"/>
      <c r="ES839" s="36"/>
      <c r="ET839" s="36"/>
      <c r="EU839" s="36"/>
      <c r="EV839" s="36"/>
      <c r="EW839" s="36"/>
      <c r="EX839" s="36"/>
      <c r="EY839" s="36"/>
      <c r="EZ839" s="36"/>
      <c r="FA839" s="36"/>
      <c r="FB839" s="36"/>
      <c r="FC839" s="36"/>
      <c r="FD839" s="36"/>
      <c r="FE839" s="36"/>
      <c r="FF839" s="36"/>
      <c r="FG839" s="36"/>
      <c r="FH839" s="36"/>
      <c r="FI839" s="36"/>
      <c r="FJ839" s="36"/>
      <c r="FK839" s="36"/>
      <c r="FL839" s="36"/>
      <c r="FM839" s="36"/>
      <c r="FN839" s="36"/>
      <c r="FO839" s="36"/>
      <c r="FP839" s="36"/>
      <c r="FQ839" s="36"/>
      <c r="FR839" s="36"/>
      <c r="FS839" s="36"/>
      <c r="FT839" s="36"/>
      <c r="FU839" s="36"/>
      <c r="FV839" s="36"/>
      <c r="FW839" s="36"/>
      <c r="FX839" s="36"/>
      <c r="FY839" s="36"/>
      <c r="FZ839" s="36"/>
      <c r="GA839" s="36"/>
      <c r="GB839" s="36"/>
      <c r="GC839" s="36"/>
      <c r="GD839" s="36"/>
      <c r="GE839" s="36"/>
      <c r="GF839" s="36"/>
    </row>
    <row r="840" s="3" customFormat="true" ht="14.5" customHeight="true" spans="1:188">
      <c r="A840" s="13">
        <v>836</v>
      </c>
      <c r="B840" s="14" t="s">
        <v>1594</v>
      </c>
      <c r="C840" s="14" t="s">
        <v>23</v>
      </c>
      <c r="D840" s="14" t="s">
        <v>1595</v>
      </c>
      <c r="E840" s="21">
        <v>1880</v>
      </c>
      <c r="F840" s="21">
        <v>1880</v>
      </c>
      <c r="G840" s="21">
        <v>0</v>
      </c>
      <c r="H840" s="21">
        <v>0</v>
      </c>
      <c r="I840" s="21">
        <v>0</v>
      </c>
      <c r="J840" s="14">
        <f t="shared" si="32"/>
        <v>0</v>
      </c>
      <c r="K840" s="14">
        <f t="shared" si="30"/>
        <v>1880</v>
      </c>
      <c r="L840" s="14">
        <f t="shared" si="31"/>
        <v>1880</v>
      </c>
      <c r="M840" s="14" t="s">
        <v>20</v>
      </c>
      <c r="N840" s="30" t="s">
        <v>1020</v>
      </c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  <c r="CQ840" s="36"/>
      <c r="CR840" s="36"/>
      <c r="CS840" s="36"/>
      <c r="CT840" s="36"/>
      <c r="CU840" s="36"/>
      <c r="CV840" s="36"/>
      <c r="CW840" s="36"/>
      <c r="CX840" s="36"/>
      <c r="CY840" s="36"/>
      <c r="CZ840" s="36"/>
      <c r="DA840" s="36"/>
      <c r="DB840" s="36"/>
      <c r="DC840" s="36"/>
      <c r="DD840" s="36"/>
      <c r="DE840" s="36"/>
      <c r="DF840" s="36"/>
      <c r="DG840" s="36"/>
      <c r="DH840" s="36"/>
      <c r="DI840" s="36"/>
      <c r="DJ840" s="36"/>
      <c r="DK840" s="36"/>
      <c r="DL840" s="36"/>
      <c r="DM840" s="36"/>
      <c r="DN840" s="36"/>
      <c r="DO840" s="36"/>
      <c r="DP840" s="36"/>
      <c r="DQ840" s="36"/>
      <c r="DR840" s="36"/>
      <c r="DS840" s="36"/>
      <c r="DT840" s="36"/>
      <c r="DU840" s="36"/>
      <c r="DV840" s="36"/>
      <c r="DW840" s="36"/>
      <c r="DX840" s="36"/>
      <c r="DY840" s="36"/>
      <c r="DZ840" s="36"/>
      <c r="EA840" s="36"/>
      <c r="EB840" s="36"/>
      <c r="EC840" s="36"/>
      <c r="ED840" s="36"/>
      <c r="EE840" s="36"/>
      <c r="EF840" s="36"/>
      <c r="EG840" s="36"/>
      <c r="EH840" s="36"/>
      <c r="EI840" s="36"/>
      <c r="EJ840" s="36"/>
      <c r="EK840" s="36"/>
      <c r="EL840" s="36"/>
      <c r="EM840" s="36"/>
      <c r="EN840" s="36"/>
      <c r="EO840" s="36"/>
      <c r="EP840" s="36"/>
      <c r="EQ840" s="36"/>
      <c r="ER840" s="36"/>
      <c r="ES840" s="36"/>
      <c r="ET840" s="36"/>
      <c r="EU840" s="36"/>
      <c r="EV840" s="36"/>
      <c r="EW840" s="36"/>
      <c r="EX840" s="36"/>
      <c r="EY840" s="36"/>
      <c r="EZ840" s="36"/>
      <c r="FA840" s="36"/>
      <c r="FB840" s="36"/>
      <c r="FC840" s="36"/>
      <c r="FD840" s="36"/>
      <c r="FE840" s="36"/>
      <c r="FF840" s="36"/>
      <c r="FG840" s="36"/>
      <c r="FH840" s="36"/>
      <c r="FI840" s="36"/>
      <c r="FJ840" s="36"/>
      <c r="FK840" s="36"/>
      <c r="FL840" s="36"/>
      <c r="FM840" s="36"/>
      <c r="FN840" s="36"/>
      <c r="FO840" s="36"/>
      <c r="FP840" s="36"/>
      <c r="FQ840" s="36"/>
      <c r="FR840" s="36"/>
      <c r="FS840" s="36"/>
      <c r="FT840" s="36"/>
      <c r="FU840" s="36"/>
      <c r="FV840" s="36"/>
      <c r="FW840" s="36"/>
      <c r="FX840" s="36"/>
      <c r="FY840" s="36"/>
      <c r="FZ840" s="36"/>
      <c r="GA840" s="36"/>
      <c r="GB840" s="36"/>
      <c r="GC840" s="36"/>
      <c r="GD840" s="36"/>
      <c r="GE840" s="36"/>
      <c r="GF840" s="36"/>
    </row>
    <row r="841" s="3" customFormat="true" ht="14.5" customHeight="true" spans="1:188">
      <c r="A841" s="13">
        <v>837</v>
      </c>
      <c r="B841" s="14" t="s">
        <v>1596</v>
      </c>
      <c r="C841" s="14" t="s">
        <v>23</v>
      </c>
      <c r="D841" s="14" t="s">
        <v>948</v>
      </c>
      <c r="E841" s="21">
        <v>1880</v>
      </c>
      <c r="F841" s="21">
        <v>1880</v>
      </c>
      <c r="G841" s="21">
        <v>0</v>
      </c>
      <c r="H841" s="21">
        <v>0</v>
      </c>
      <c r="I841" s="21">
        <v>0</v>
      </c>
      <c r="J841" s="14">
        <f t="shared" si="32"/>
        <v>0</v>
      </c>
      <c r="K841" s="14">
        <f t="shared" si="30"/>
        <v>1880</v>
      </c>
      <c r="L841" s="14">
        <f t="shared" si="31"/>
        <v>1880</v>
      </c>
      <c r="M841" s="14" t="s">
        <v>20</v>
      </c>
      <c r="N841" s="30" t="s">
        <v>1020</v>
      </c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  <c r="CQ841" s="36"/>
      <c r="CR841" s="36"/>
      <c r="CS841" s="36"/>
      <c r="CT841" s="36"/>
      <c r="CU841" s="36"/>
      <c r="CV841" s="36"/>
      <c r="CW841" s="36"/>
      <c r="CX841" s="36"/>
      <c r="CY841" s="36"/>
      <c r="CZ841" s="36"/>
      <c r="DA841" s="36"/>
      <c r="DB841" s="36"/>
      <c r="DC841" s="36"/>
      <c r="DD841" s="36"/>
      <c r="DE841" s="36"/>
      <c r="DF841" s="36"/>
      <c r="DG841" s="36"/>
      <c r="DH841" s="36"/>
      <c r="DI841" s="36"/>
      <c r="DJ841" s="36"/>
      <c r="DK841" s="36"/>
      <c r="DL841" s="36"/>
      <c r="DM841" s="36"/>
      <c r="DN841" s="36"/>
      <c r="DO841" s="36"/>
      <c r="DP841" s="36"/>
      <c r="DQ841" s="36"/>
      <c r="DR841" s="36"/>
      <c r="DS841" s="36"/>
      <c r="DT841" s="36"/>
      <c r="DU841" s="36"/>
      <c r="DV841" s="36"/>
      <c r="DW841" s="36"/>
      <c r="DX841" s="36"/>
      <c r="DY841" s="36"/>
      <c r="DZ841" s="36"/>
      <c r="EA841" s="36"/>
      <c r="EB841" s="36"/>
      <c r="EC841" s="36"/>
      <c r="ED841" s="36"/>
      <c r="EE841" s="36"/>
      <c r="EF841" s="36"/>
      <c r="EG841" s="36"/>
      <c r="EH841" s="36"/>
      <c r="EI841" s="36"/>
      <c r="EJ841" s="36"/>
      <c r="EK841" s="36"/>
      <c r="EL841" s="36"/>
      <c r="EM841" s="36"/>
      <c r="EN841" s="36"/>
      <c r="EO841" s="36"/>
      <c r="EP841" s="36"/>
      <c r="EQ841" s="36"/>
      <c r="ER841" s="36"/>
      <c r="ES841" s="36"/>
      <c r="ET841" s="36"/>
      <c r="EU841" s="36"/>
      <c r="EV841" s="36"/>
      <c r="EW841" s="36"/>
      <c r="EX841" s="36"/>
      <c r="EY841" s="36"/>
      <c r="EZ841" s="36"/>
      <c r="FA841" s="36"/>
      <c r="FB841" s="36"/>
      <c r="FC841" s="36"/>
      <c r="FD841" s="36"/>
      <c r="FE841" s="36"/>
      <c r="FF841" s="36"/>
      <c r="FG841" s="36"/>
      <c r="FH841" s="36"/>
      <c r="FI841" s="36"/>
      <c r="FJ841" s="36"/>
      <c r="FK841" s="36"/>
      <c r="FL841" s="36"/>
      <c r="FM841" s="36"/>
      <c r="FN841" s="36"/>
      <c r="FO841" s="36"/>
      <c r="FP841" s="36"/>
      <c r="FQ841" s="36"/>
      <c r="FR841" s="36"/>
      <c r="FS841" s="36"/>
      <c r="FT841" s="36"/>
      <c r="FU841" s="36"/>
      <c r="FV841" s="36"/>
      <c r="FW841" s="36"/>
      <c r="FX841" s="36"/>
      <c r="FY841" s="36"/>
      <c r="FZ841" s="36"/>
      <c r="GA841" s="36"/>
      <c r="GB841" s="36"/>
      <c r="GC841" s="36"/>
      <c r="GD841" s="36"/>
      <c r="GE841" s="36"/>
      <c r="GF841" s="36"/>
    </row>
    <row r="842" s="3" customFormat="true" ht="14.5" customHeight="true" spans="1:188">
      <c r="A842" s="13">
        <v>838</v>
      </c>
      <c r="B842" s="14" t="s">
        <v>1597</v>
      </c>
      <c r="C842" s="14" t="s">
        <v>23</v>
      </c>
      <c r="D842" s="14" t="s">
        <v>586</v>
      </c>
      <c r="E842" s="21">
        <v>1880</v>
      </c>
      <c r="F842" s="21">
        <v>1880</v>
      </c>
      <c r="G842" s="21">
        <v>0</v>
      </c>
      <c r="H842" s="21">
        <v>0</v>
      </c>
      <c r="I842" s="21">
        <v>0</v>
      </c>
      <c r="J842" s="14">
        <f t="shared" si="32"/>
        <v>0</v>
      </c>
      <c r="K842" s="14">
        <f t="shared" si="30"/>
        <v>1880</v>
      </c>
      <c r="L842" s="14">
        <f t="shared" si="31"/>
        <v>1880</v>
      </c>
      <c r="M842" s="14" t="s">
        <v>20</v>
      </c>
      <c r="N842" s="30" t="s">
        <v>1028</v>
      </c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  <c r="CQ842" s="36"/>
      <c r="CR842" s="36"/>
      <c r="CS842" s="36"/>
      <c r="CT842" s="36"/>
      <c r="CU842" s="36"/>
      <c r="CV842" s="36"/>
      <c r="CW842" s="36"/>
      <c r="CX842" s="36"/>
      <c r="CY842" s="36"/>
      <c r="CZ842" s="36"/>
      <c r="DA842" s="36"/>
      <c r="DB842" s="36"/>
      <c r="DC842" s="36"/>
      <c r="DD842" s="36"/>
      <c r="DE842" s="36"/>
      <c r="DF842" s="36"/>
      <c r="DG842" s="36"/>
      <c r="DH842" s="36"/>
      <c r="DI842" s="36"/>
      <c r="DJ842" s="36"/>
      <c r="DK842" s="36"/>
      <c r="DL842" s="36"/>
      <c r="DM842" s="36"/>
      <c r="DN842" s="36"/>
      <c r="DO842" s="36"/>
      <c r="DP842" s="36"/>
      <c r="DQ842" s="36"/>
      <c r="DR842" s="36"/>
      <c r="DS842" s="36"/>
      <c r="DT842" s="36"/>
      <c r="DU842" s="36"/>
      <c r="DV842" s="36"/>
      <c r="DW842" s="36"/>
      <c r="DX842" s="36"/>
      <c r="DY842" s="36"/>
      <c r="DZ842" s="36"/>
      <c r="EA842" s="36"/>
      <c r="EB842" s="36"/>
      <c r="EC842" s="36"/>
      <c r="ED842" s="36"/>
      <c r="EE842" s="36"/>
      <c r="EF842" s="36"/>
      <c r="EG842" s="36"/>
      <c r="EH842" s="36"/>
      <c r="EI842" s="36"/>
      <c r="EJ842" s="36"/>
      <c r="EK842" s="36"/>
      <c r="EL842" s="36"/>
      <c r="EM842" s="36"/>
      <c r="EN842" s="36"/>
      <c r="EO842" s="36"/>
      <c r="EP842" s="36"/>
      <c r="EQ842" s="36"/>
      <c r="ER842" s="36"/>
      <c r="ES842" s="36"/>
      <c r="ET842" s="36"/>
      <c r="EU842" s="36"/>
      <c r="EV842" s="36"/>
      <c r="EW842" s="36"/>
      <c r="EX842" s="36"/>
      <c r="EY842" s="36"/>
      <c r="EZ842" s="36"/>
      <c r="FA842" s="36"/>
      <c r="FB842" s="36"/>
      <c r="FC842" s="36"/>
      <c r="FD842" s="36"/>
      <c r="FE842" s="36"/>
      <c r="FF842" s="36"/>
      <c r="FG842" s="36"/>
      <c r="FH842" s="36"/>
      <c r="FI842" s="36"/>
      <c r="FJ842" s="36"/>
      <c r="FK842" s="36"/>
      <c r="FL842" s="36"/>
      <c r="FM842" s="36"/>
      <c r="FN842" s="36"/>
      <c r="FO842" s="36"/>
      <c r="FP842" s="36"/>
      <c r="FQ842" s="36"/>
      <c r="FR842" s="36"/>
      <c r="FS842" s="36"/>
      <c r="FT842" s="36"/>
      <c r="FU842" s="36"/>
      <c r="FV842" s="36"/>
      <c r="FW842" s="36"/>
      <c r="FX842" s="36"/>
      <c r="FY842" s="36"/>
      <c r="FZ842" s="36"/>
      <c r="GA842" s="36"/>
      <c r="GB842" s="36"/>
      <c r="GC842" s="36"/>
      <c r="GD842" s="36"/>
      <c r="GE842" s="36"/>
      <c r="GF842" s="36"/>
    </row>
    <row r="843" s="3" customFormat="true" ht="14.5" customHeight="true" spans="1:188">
      <c r="A843" s="13">
        <v>839</v>
      </c>
      <c r="B843" s="14" t="s">
        <v>1598</v>
      </c>
      <c r="C843" s="14" t="s">
        <v>23</v>
      </c>
      <c r="D843" s="14" t="s">
        <v>1599</v>
      </c>
      <c r="E843" s="21">
        <v>1880</v>
      </c>
      <c r="F843" s="21">
        <v>1880</v>
      </c>
      <c r="G843" s="21">
        <v>0</v>
      </c>
      <c r="H843" s="21">
        <v>0</v>
      </c>
      <c r="I843" s="21">
        <v>0</v>
      </c>
      <c r="J843" s="14">
        <f t="shared" si="32"/>
        <v>0</v>
      </c>
      <c r="K843" s="14">
        <f t="shared" si="30"/>
        <v>1880</v>
      </c>
      <c r="L843" s="14">
        <f t="shared" si="31"/>
        <v>1880</v>
      </c>
      <c r="M843" s="14" t="s">
        <v>20</v>
      </c>
      <c r="N843" s="30" t="s">
        <v>1040</v>
      </c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  <c r="CQ843" s="36"/>
      <c r="CR843" s="36"/>
      <c r="CS843" s="36"/>
      <c r="CT843" s="36"/>
      <c r="CU843" s="36"/>
      <c r="CV843" s="36"/>
      <c r="CW843" s="36"/>
      <c r="CX843" s="36"/>
      <c r="CY843" s="36"/>
      <c r="CZ843" s="36"/>
      <c r="DA843" s="36"/>
      <c r="DB843" s="36"/>
      <c r="DC843" s="36"/>
      <c r="DD843" s="36"/>
      <c r="DE843" s="36"/>
      <c r="DF843" s="36"/>
      <c r="DG843" s="36"/>
      <c r="DH843" s="36"/>
      <c r="DI843" s="36"/>
      <c r="DJ843" s="36"/>
      <c r="DK843" s="36"/>
      <c r="DL843" s="36"/>
      <c r="DM843" s="36"/>
      <c r="DN843" s="36"/>
      <c r="DO843" s="36"/>
      <c r="DP843" s="36"/>
      <c r="DQ843" s="36"/>
      <c r="DR843" s="36"/>
      <c r="DS843" s="36"/>
      <c r="DT843" s="36"/>
      <c r="DU843" s="36"/>
      <c r="DV843" s="36"/>
      <c r="DW843" s="36"/>
      <c r="DX843" s="36"/>
      <c r="DY843" s="36"/>
      <c r="DZ843" s="36"/>
      <c r="EA843" s="36"/>
      <c r="EB843" s="36"/>
      <c r="EC843" s="36"/>
      <c r="ED843" s="36"/>
      <c r="EE843" s="36"/>
      <c r="EF843" s="36"/>
      <c r="EG843" s="36"/>
      <c r="EH843" s="36"/>
      <c r="EI843" s="36"/>
      <c r="EJ843" s="36"/>
      <c r="EK843" s="36"/>
      <c r="EL843" s="36"/>
      <c r="EM843" s="36"/>
      <c r="EN843" s="36"/>
      <c r="EO843" s="36"/>
      <c r="EP843" s="36"/>
      <c r="EQ843" s="36"/>
      <c r="ER843" s="36"/>
      <c r="ES843" s="36"/>
      <c r="ET843" s="36"/>
      <c r="EU843" s="36"/>
      <c r="EV843" s="36"/>
      <c r="EW843" s="36"/>
      <c r="EX843" s="36"/>
      <c r="EY843" s="36"/>
      <c r="EZ843" s="36"/>
      <c r="FA843" s="36"/>
      <c r="FB843" s="36"/>
      <c r="FC843" s="36"/>
      <c r="FD843" s="36"/>
      <c r="FE843" s="36"/>
      <c r="FF843" s="36"/>
      <c r="FG843" s="36"/>
      <c r="FH843" s="36"/>
      <c r="FI843" s="36"/>
      <c r="FJ843" s="36"/>
      <c r="FK843" s="36"/>
      <c r="FL843" s="36"/>
      <c r="FM843" s="36"/>
      <c r="FN843" s="36"/>
      <c r="FO843" s="36"/>
      <c r="FP843" s="36"/>
      <c r="FQ843" s="36"/>
      <c r="FR843" s="36"/>
      <c r="FS843" s="36"/>
      <c r="FT843" s="36"/>
      <c r="FU843" s="36"/>
      <c r="FV843" s="36"/>
      <c r="FW843" s="36"/>
      <c r="FX843" s="36"/>
      <c r="FY843" s="36"/>
      <c r="FZ843" s="36"/>
      <c r="GA843" s="36"/>
      <c r="GB843" s="36"/>
      <c r="GC843" s="36"/>
      <c r="GD843" s="36"/>
      <c r="GE843" s="36"/>
      <c r="GF843" s="36"/>
    </row>
    <row r="844" s="3" customFormat="true" ht="14.5" customHeight="true" spans="1:188">
      <c r="A844" s="13">
        <v>840</v>
      </c>
      <c r="B844" s="14" t="s">
        <v>1600</v>
      </c>
      <c r="C844" s="14" t="s">
        <v>23</v>
      </c>
      <c r="D844" s="14" t="s">
        <v>928</v>
      </c>
      <c r="E844" s="21">
        <v>1880</v>
      </c>
      <c r="F844" s="21">
        <v>1880</v>
      </c>
      <c r="G844" s="21">
        <v>0</v>
      </c>
      <c r="H844" s="21">
        <v>0</v>
      </c>
      <c r="I844" s="21">
        <v>0</v>
      </c>
      <c r="J844" s="14">
        <f t="shared" si="32"/>
        <v>0</v>
      </c>
      <c r="K844" s="14">
        <f t="shared" si="30"/>
        <v>1880</v>
      </c>
      <c r="L844" s="14">
        <f t="shared" si="31"/>
        <v>1880</v>
      </c>
      <c r="M844" s="14" t="s">
        <v>20</v>
      </c>
      <c r="N844" s="30" t="s">
        <v>1040</v>
      </c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  <c r="CQ844" s="36"/>
      <c r="CR844" s="36"/>
      <c r="CS844" s="36"/>
      <c r="CT844" s="36"/>
      <c r="CU844" s="36"/>
      <c r="CV844" s="36"/>
      <c r="CW844" s="36"/>
      <c r="CX844" s="36"/>
      <c r="CY844" s="36"/>
      <c r="CZ844" s="36"/>
      <c r="DA844" s="36"/>
      <c r="DB844" s="36"/>
      <c r="DC844" s="36"/>
      <c r="DD844" s="36"/>
      <c r="DE844" s="36"/>
      <c r="DF844" s="36"/>
      <c r="DG844" s="36"/>
      <c r="DH844" s="36"/>
      <c r="DI844" s="36"/>
      <c r="DJ844" s="36"/>
      <c r="DK844" s="36"/>
      <c r="DL844" s="36"/>
      <c r="DM844" s="36"/>
      <c r="DN844" s="36"/>
      <c r="DO844" s="36"/>
      <c r="DP844" s="36"/>
      <c r="DQ844" s="36"/>
      <c r="DR844" s="36"/>
      <c r="DS844" s="36"/>
      <c r="DT844" s="36"/>
      <c r="DU844" s="36"/>
      <c r="DV844" s="36"/>
      <c r="DW844" s="36"/>
      <c r="DX844" s="36"/>
      <c r="DY844" s="36"/>
      <c r="DZ844" s="36"/>
      <c r="EA844" s="36"/>
      <c r="EB844" s="36"/>
      <c r="EC844" s="36"/>
      <c r="ED844" s="36"/>
      <c r="EE844" s="36"/>
      <c r="EF844" s="36"/>
      <c r="EG844" s="36"/>
      <c r="EH844" s="36"/>
      <c r="EI844" s="36"/>
      <c r="EJ844" s="36"/>
      <c r="EK844" s="36"/>
      <c r="EL844" s="36"/>
      <c r="EM844" s="36"/>
      <c r="EN844" s="36"/>
      <c r="EO844" s="36"/>
      <c r="EP844" s="36"/>
      <c r="EQ844" s="36"/>
      <c r="ER844" s="36"/>
      <c r="ES844" s="36"/>
      <c r="ET844" s="36"/>
      <c r="EU844" s="36"/>
      <c r="EV844" s="36"/>
      <c r="EW844" s="36"/>
      <c r="EX844" s="36"/>
      <c r="EY844" s="36"/>
      <c r="EZ844" s="36"/>
      <c r="FA844" s="36"/>
      <c r="FB844" s="36"/>
      <c r="FC844" s="36"/>
      <c r="FD844" s="36"/>
      <c r="FE844" s="36"/>
      <c r="FF844" s="36"/>
      <c r="FG844" s="36"/>
      <c r="FH844" s="36"/>
      <c r="FI844" s="36"/>
      <c r="FJ844" s="36"/>
      <c r="FK844" s="36"/>
      <c r="FL844" s="36"/>
      <c r="FM844" s="36"/>
      <c r="FN844" s="36"/>
      <c r="FO844" s="36"/>
      <c r="FP844" s="36"/>
      <c r="FQ844" s="36"/>
      <c r="FR844" s="36"/>
      <c r="FS844" s="36"/>
      <c r="FT844" s="36"/>
      <c r="FU844" s="36"/>
      <c r="FV844" s="36"/>
      <c r="FW844" s="36"/>
      <c r="FX844" s="36"/>
      <c r="FY844" s="36"/>
      <c r="FZ844" s="36"/>
      <c r="GA844" s="36"/>
      <c r="GB844" s="36"/>
      <c r="GC844" s="36"/>
      <c r="GD844" s="36"/>
      <c r="GE844" s="36"/>
      <c r="GF844" s="36"/>
    </row>
    <row r="845" s="3" customFormat="true" ht="14.5" customHeight="true" spans="1:188">
      <c r="A845" s="13">
        <v>841</v>
      </c>
      <c r="B845" s="14" t="s">
        <v>1601</v>
      </c>
      <c r="C845" s="14" t="s">
        <v>23</v>
      </c>
      <c r="D845" s="14" t="s">
        <v>1602</v>
      </c>
      <c r="E845" s="21">
        <v>1880</v>
      </c>
      <c r="F845" s="21">
        <v>1880</v>
      </c>
      <c r="G845" s="21">
        <v>0</v>
      </c>
      <c r="H845" s="21">
        <v>0</v>
      </c>
      <c r="I845" s="21">
        <v>0</v>
      </c>
      <c r="J845" s="14">
        <f t="shared" si="32"/>
        <v>0</v>
      </c>
      <c r="K845" s="14">
        <f t="shared" si="30"/>
        <v>1880</v>
      </c>
      <c r="L845" s="14">
        <f t="shared" si="31"/>
        <v>1880</v>
      </c>
      <c r="M845" s="14" t="s">
        <v>20</v>
      </c>
      <c r="N845" s="30" t="s">
        <v>1040</v>
      </c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  <c r="CQ845" s="36"/>
      <c r="CR845" s="36"/>
      <c r="CS845" s="36"/>
      <c r="CT845" s="36"/>
      <c r="CU845" s="36"/>
      <c r="CV845" s="36"/>
      <c r="CW845" s="36"/>
      <c r="CX845" s="36"/>
      <c r="CY845" s="36"/>
      <c r="CZ845" s="36"/>
      <c r="DA845" s="36"/>
      <c r="DB845" s="36"/>
      <c r="DC845" s="36"/>
      <c r="DD845" s="36"/>
      <c r="DE845" s="36"/>
      <c r="DF845" s="36"/>
      <c r="DG845" s="36"/>
      <c r="DH845" s="36"/>
      <c r="DI845" s="36"/>
      <c r="DJ845" s="36"/>
      <c r="DK845" s="36"/>
      <c r="DL845" s="36"/>
      <c r="DM845" s="36"/>
      <c r="DN845" s="36"/>
      <c r="DO845" s="36"/>
      <c r="DP845" s="36"/>
      <c r="DQ845" s="36"/>
      <c r="DR845" s="36"/>
      <c r="DS845" s="36"/>
      <c r="DT845" s="36"/>
      <c r="DU845" s="36"/>
      <c r="DV845" s="36"/>
      <c r="DW845" s="36"/>
      <c r="DX845" s="36"/>
      <c r="DY845" s="36"/>
      <c r="DZ845" s="36"/>
      <c r="EA845" s="36"/>
      <c r="EB845" s="36"/>
      <c r="EC845" s="36"/>
      <c r="ED845" s="36"/>
      <c r="EE845" s="36"/>
      <c r="EF845" s="36"/>
      <c r="EG845" s="36"/>
      <c r="EH845" s="36"/>
      <c r="EI845" s="36"/>
      <c r="EJ845" s="36"/>
      <c r="EK845" s="36"/>
      <c r="EL845" s="36"/>
      <c r="EM845" s="36"/>
      <c r="EN845" s="36"/>
      <c r="EO845" s="36"/>
      <c r="EP845" s="36"/>
      <c r="EQ845" s="36"/>
      <c r="ER845" s="36"/>
      <c r="ES845" s="36"/>
      <c r="ET845" s="36"/>
      <c r="EU845" s="36"/>
      <c r="EV845" s="36"/>
      <c r="EW845" s="36"/>
      <c r="EX845" s="36"/>
      <c r="EY845" s="36"/>
      <c r="EZ845" s="36"/>
      <c r="FA845" s="36"/>
      <c r="FB845" s="36"/>
      <c r="FC845" s="36"/>
      <c r="FD845" s="36"/>
      <c r="FE845" s="36"/>
      <c r="FF845" s="36"/>
      <c r="FG845" s="36"/>
      <c r="FH845" s="36"/>
      <c r="FI845" s="36"/>
      <c r="FJ845" s="36"/>
      <c r="FK845" s="36"/>
      <c r="FL845" s="36"/>
      <c r="FM845" s="36"/>
      <c r="FN845" s="36"/>
      <c r="FO845" s="36"/>
      <c r="FP845" s="36"/>
      <c r="FQ845" s="36"/>
      <c r="FR845" s="36"/>
      <c r="FS845" s="36"/>
      <c r="FT845" s="36"/>
      <c r="FU845" s="36"/>
      <c r="FV845" s="36"/>
      <c r="FW845" s="36"/>
      <c r="FX845" s="36"/>
      <c r="FY845" s="36"/>
      <c r="FZ845" s="36"/>
      <c r="GA845" s="36"/>
      <c r="GB845" s="36"/>
      <c r="GC845" s="36"/>
      <c r="GD845" s="36"/>
      <c r="GE845" s="36"/>
      <c r="GF845" s="36"/>
    </row>
    <row r="846" s="3" customFormat="true" ht="14.5" customHeight="true" spans="1:188">
      <c r="A846" s="13">
        <v>842</v>
      </c>
      <c r="B846" s="14" t="s">
        <v>1603</v>
      </c>
      <c r="C846" s="14" t="s">
        <v>23</v>
      </c>
      <c r="D846" s="14" t="s">
        <v>133</v>
      </c>
      <c r="E846" s="21">
        <v>1880</v>
      </c>
      <c r="F846" s="21">
        <v>1880</v>
      </c>
      <c r="G846" s="21">
        <v>0</v>
      </c>
      <c r="H846" s="21">
        <v>0</v>
      </c>
      <c r="I846" s="21">
        <v>0</v>
      </c>
      <c r="J846" s="14">
        <f t="shared" si="32"/>
        <v>0</v>
      </c>
      <c r="K846" s="14">
        <f t="shared" si="30"/>
        <v>1880</v>
      </c>
      <c r="L846" s="14">
        <f t="shared" si="31"/>
        <v>1880</v>
      </c>
      <c r="M846" s="14" t="s">
        <v>20</v>
      </c>
      <c r="N846" s="30" t="s">
        <v>1040</v>
      </c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  <c r="CQ846" s="36"/>
      <c r="CR846" s="36"/>
      <c r="CS846" s="36"/>
      <c r="CT846" s="36"/>
      <c r="CU846" s="36"/>
      <c r="CV846" s="36"/>
      <c r="CW846" s="36"/>
      <c r="CX846" s="36"/>
      <c r="CY846" s="36"/>
      <c r="CZ846" s="36"/>
      <c r="DA846" s="36"/>
      <c r="DB846" s="36"/>
      <c r="DC846" s="36"/>
      <c r="DD846" s="36"/>
      <c r="DE846" s="36"/>
      <c r="DF846" s="36"/>
      <c r="DG846" s="36"/>
      <c r="DH846" s="36"/>
      <c r="DI846" s="36"/>
      <c r="DJ846" s="36"/>
      <c r="DK846" s="36"/>
      <c r="DL846" s="36"/>
      <c r="DM846" s="36"/>
      <c r="DN846" s="36"/>
      <c r="DO846" s="36"/>
      <c r="DP846" s="36"/>
      <c r="DQ846" s="36"/>
      <c r="DR846" s="36"/>
      <c r="DS846" s="36"/>
      <c r="DT846" s="36"/>
      <c r="DU846" s="36"/>
      <c r="DV846" s="36"/>
      <c r="DW846" s="36"/>
      <c r="DX846" s="36"/>
      <c r="DY846" s="36"/>
      <c r="DZ846" s="36"/>
      <c r="EA846" s="36"/>
      <c r="EB846" s="36"/>
      <c r="EC846" s="36"/>
      <c r="ED846" s="36"/>
      <c r="EE846" s="36"/>
      <c r="EF846" s="36"/>
      <c r="EG846" s="36"/>
      <c r="EH846" s="36"/>
      <c r="EI846" s="36"/>
      <c r="EJ846" s="36"/>
      <c r="EK846" s="36"/>
      <c r="EL846" s="36"/>
      <c r="EM846" s="36"/>
      <c r="EN846" s="36"/>
      <c r="EO846" s="36"/>
      <c r="EP846" s="36"/>
      <c r="EQ846" s="36"/>
      <c r="ER846" s="36"/>
      <c r="ES846" s="36"/>
      <c r="ET846" s="36"/>
      <c r="EU846" s="36"/>
      <c r="EV846" s="36"/>
      <c r="EW846" s="36"/>
      <c r="EX846" s="36"/>
      <c r="EY846" s="36"/>
      <c r="EZ846" s="36"/>
      <c r="FA846" s="36"/>
      <c r="FB846" s="36"/>
      <c r="FC846" s="36"/>
      <c r="FD846" s="36"/>
      <c r="FE846" s="36"/>
      <c r="FF846" s="36"/>
      <c r="FG846" s="36"/>
      <c r="FH846" s="36"/>
      <c r="FI846" s="36"/>
      <c r="FJ846" s="36"/>
      <c r="FK846" s="36"/>
      <c r="FL846" s="36"/>
      <c r="FM846" s="36"/>
      <c r="FN846" s="36"/>
      <c r="FO846" s="36"/>
      <c r="FP846" s="36"/>
      <c r="FQ846" s="36"/>
      <c r="FR846" s="36"/>
      <c r="FS846" s="36"/>
      <c r="FT846" s="36"/>
      <c r="FU846" s="36"/>
      <c r="FV846" s="36"/>
      <c r="FW846" s="36"/>
      <c r="FX846" s="36"/>
      <c r="FY846" s="36"/>
      <c r="FZ846" s="36"/>
      <c r="GA846" s="36"/>
      <c r="GB846" s="36"/>
      <c r="GC846" s="36"/>
      <c r="GD846" s="36"/>
      <c r="GE846" s="36"/>
      <c r="GF846" s="36"/>
    </row>
    <row r="847" s="3" customFormat="true" ht="14.5" customHeight="true" spans="1:188">
      <c r="A847" s="13">
        <v>843</v>
      </c>
      <c r="B847" s="14" t="s">
        <v>1604</v>
      </c>
      <c r="C847" s="14" t="s">
        <v>23</v>
      </c>
      <c r="D847" s="14" t="s">
        <v>1605</v>
      </c>
      <c r="E847" s="21">
        <v>1880</v>
      </c>
      <c r="F847" s="21">
        <v>1880</v>
      </c>
      <c r="G847" s="21">
        <v>0</v>
      </c>
      <c r="H847" s="21">
        <v>0</v>
      </c>
      <c r="I847" s="21">
        <v>0</v>
      </c>
      <c r="J847" s="14">
        <f t="shared" si="32"/>
        <v>0</v>
      </c>
      <c r="K847" s="14">
        <f t="shared" si="30"/>
        <v>1880</v>
      </c>
      <c r="L847" s="14">
        <f t="shared" si="31"/>
        <v>1880</v>
      </c>
      <c r="M847" s="14" t="s">
        <v>20</v>
      </c>
      <c r="N847" s="30" t="s">
        <v>1040</v>
      </c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  <c r="CQ847" s="36"/>
      <c r="CR847" s="36"/>
      <c r="CS847" s="36"/>
      <c r="CT847" s="36"/>
      <c r="CU847" s="36"/>
      <c r="CV847" s="36"/>
      <c r="CW847" s="36"/>
      <c r="CX847" s="36"/>
      <c r="CY847" s="36"/>
      <c r="CZ847" s="36"/>
      <c r="DA847" s="36"/>
      <c r="DB847" s="36"/>
      <c r="DC847" s="36"/>
      <c r="DD847" s="36"/>
      <c r="DE847" s="36"/>
      <c r="DF847" s="36"/>
      <c r="DG847" s="36"/>
      <c r="DH847" s="36"/>
      <c r="DI847" s="36"/>
      <c r="DJ847" s="36"/>
      <c r="DK847" s="36"/>
      <c r="DL847" s="36"/>
      <c r="DM847" s="36"/>
      <c r="DN847" s="36"/>
      <c r="DO847" s="36"/>
      <c r="DP847" s="36"/>
      <c r="DQ847" s="36"/>
      <c r="DR847" s="36"/>
      <c r="DS847" s="36"/>
      <c r="DT847" s="36"/>
      <c r="DU847" s="36"/>
      <c r="DV847" s="36"/>
      <c r="DW847" s="36"/>
      <c r="DX847" s="36"/>
      <c r="DY847" s="36"/>
      <c r="DZ847" s="36"/>
      <c r="EA847" s="36"/>
      <c r="EB847" s="36"/>
      <c r="EC847" s="36"/>
      <c r="ED847" s="36"/>
      <c r="EE847" s="36"/>
      <c r="EF847" s="36"/>
      <c r="EG847" s="36"/>
      <c r="EH847" s="36"/>
      <c r="EI847" s="36"/>
      <c r="EJ847" s="36"/>
      <c r="EK847" s="36"/>
      <c r="EL847" s="36"/>
      <c r="EM847" s="36"/>
      <c r="EN847" s="36"/>
      <c r="EO847" s="36"/>
      <c r="EP847" s="36"/>
      <c r="EQ847" s="36"/>
      <c r="ER847" s="36"/>
      <c r="ES847" s="36"/>
      <c r="ET847" s="36"/>
      <c r="EU847" s="36"/>
      <c r="EV847" s="36"/>
      <c r="EW847" s="36"/>
      <c r="EX847" s="36"/>
      <c r="EY847" s="36"/>
      <c r="EZ847" s="36"/>
      <c r="FA847" s="36"/>
      <c r="FB847" s="36"/>
      <c r="FC847" s="36"/>
      <c r="FD847" s="36"/>
      <c r="FE847" s="36"/>
      <c r="FF847" s="36"/>
      <c r="FG847" s="36"/>
      <c r="FH847" s="36"/>
      <c r="FI847" s="36"/>
      <c r="FJ847" s="36"/>
      <c r="FK847" s="36"/>
      <c r="FL847" s="36"/>
      <c r="FM847" s="36"/>
      <c r="FN847" s="36"/>
      <c r="FO847" s="36"/>
      <c r="FP847" s="36"/>
      <c r="FQ847" s="36"/>
      <c r="FR847" s="36"/>
      <c r="FS847" s="36"/>
      <c r="FT847" s="36"/>
      <c r="FU847" s="36"/>
      <c r="FV847" s="36"/>
      <c r="FW847" s="36"/>
      <c r="FX847" s="36"/>
      <c r="FY847" s="36"/>
      <c r="FZ847" s="36"/>
      <c r="GA847" s="36"/>
      <c r="GB847" s="36"/>
      <c r="GC847" s="36"/>
      <c r="GD847" s="36"/>
      <c r="GE847" s="36"/>
      <c r="GF847" s="36"/>
    </row>
    <row r="848" s="3" customFormat="true" ht="14.5" customHeight="true" spans="1:188">
      <c r="A848" s="13">
        <v>844</v>
      </c>
      <c r="B848" s="14" t="s">
        <v>1606</v>
      </c>
      <c r="C848" s="14" t="s">
        <v>18</v>
      </c>
      <c r="D848" s="14" t="s">
        <v>1607</v>
      </c>
      <c r="E848" s="21">
        <v>1880</v>
      </c>
      <c r="F848" s="21">
        <v>1880</v>
      </c>
      <c r="G848" s="21">
        <v>0</v>
      </c>
      <c r="H848" s="21">
        <v>0</v>
      </c>
      <c r="I848" s="21">
        <v>0</v>
      </c>
      <c r="J848" s="14">
        <f t="shared" si="32"/>
        <v>0</v>
      </c>
      <c r="K848" s="14">
        <f t="shared" si="30"/>
        <v>1880</v>
      </c>
      <c r="L848" s="14">
        <f t="shared" si="31"/>
        <v>1880</v>
      </c>
      <c r="M848" s="14" t="s">
        <v>20</v>
      </c>
      <c r="N848" s="30" t="s">
        <v>1040</v>
      </c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  <c r="CQ848" s="36"/>
      <c r="CR848" s="36"/>
      <c r="CS848" s="36"/>
      <c r="CT848" s="36"/>
      <c r="CU848" s="36"/>
      <c r="CV848" s="36"/>
      <c r="CW848" s="36"/>
      <c r="CX848" s="36"/>
      <c r="CY848" s="36"/>
      <c r="CZ848" s="36"/>
      <c r="DA848" s="36"/>
      <c r="DB848" s="36"/>
      <c r="DC848" s="36"/>
      <c r="DD848" s="36"/>
      <c r="DE848" s="36"/>
      <c r="DF848" s="36"/>
      <c r="DG848" s="36"/>
      <c r="DH848" s="36"/>
      <c r="DI848" s="36"/>
      <c r="DJ848" s="36"/>
      <c r="DK848" s="36"/>
      <c r="DL848" s="36"/>
      <c r="DM848" s="36"/>
      <c r="DN848" s="36"/>
      <c r="DO848" s="36"/>
      <c r="DP848" s="36"/>
      <c r="DQ848" s="36"/>
      <c r="DR848" s="36"/>
      <c r="DS848" s="36"/>
      <c r="DT848" s="36"/>
      <c r="DU848" s="36"/>
      <c r="DV848" s="36"/>
      <c r="DW848" s="36"/>
      <c r="DX848" s="36"/>
      <c r="DY848" s="36"/>
      <c r="DZ848" s="36"/>
      <c r="EA848" s="36"/>
      <c r="EB848" s="36"/>
      <c r="EC848" s="36"/>
      <c r="ED848" s="36"/>
      <c r="EE848" s="36"/>
      <c r="EF848" s="36"/>
      <c r="EG848" s="36"/>
      <c r="EH848" s="36"/>
      <c r="EI848" s="36"/>
      <c r="EJ848" s="36"/>
      <c r="EK848" s="36"/>
      <c r="EL848" s="36"/>
      <c r="EM848" s="36"/>
      <c r="EN848" s="36"/>
      <c r="EO848" s="36"/>
      <c r="EP848" s="36"/>
      <c r="EQ848" s="36"/>
      <c r="ER848" s="36"/>
      <c r="ES848" s="36"/>
      <c r="ET848" s="36"/>
      <c r="EU848" s="36"/>
      <c r="EV848" s="36"/>
      <c r="EW848" s="36"/>
      <c r="EX848" s="36"/>
      <c r="EY848" s="36"/>
      <c r="EZ848" s="36"/>
      <c r="FA848" s="36"/>
      <c r="FB848" s="36"/>
      <c r="FC848" s="36"/>
      <c r="FD848" s="36"/>
      <c r="FE848" s="36"/>
      <c r="FF848" s="36"/>
      <c r="FG848" s="36"/>
      <c r="FH848" s="36"/>
      <c r="FI848" s="36"/>
      <c r="FJ848" s="36"/>
      <c r="FK848" s="36"/>
      <c r="FL848" s="36"/>
      <c r="FM848" s="36"/>
      <c r="FN848" s="36"/>
      <c r="FO848" s="36"/>
      <c r="FP848" s="36"/>
      <c r="FQ848" s="36"/>
      <c r="FR848" s="36"/>
      <c r="FS848" s="36"/>
      <c r="FT848" s="36"/>
      <c r="FU848" s="36"/>
      <c r="FV848" s="36"/>
      <c r="FW848" s="36"/>
      <c r="FX848" s="36"/>
      <c r="FY848" s="36"/>
      <c r="FZ848" s="36"/>
      <c r="GA848" s="36"/>
      <c r="GB848" s="36"/>
      <c r="GC848" s="36"/>
      <c r="GD848" s="36"/>
      <c r="GE848" s="36"/>
      <c r="GF848" s="36"/>
    </row>
    <row r="849" s="3" customFormat="true" ht="14.5" customHeight="true" spans="1:188">
      <c r="A849" s="13">
        <v>845</v>
      </c>
      <c r="B849" s="14" t="s">
        <v>1608</v>
      </c>
      <c r="C849" s="14" t="s">
        <v>23</v>
      </c>
      <c r="D849" s="14" t="s">
        <v>1609</v>
      </c>
      <c r="E849" s="21">
        <v>1880</v>
      </c>
      <c r="F849" s="21">
        <v>1880</v>
      </c>
      <c r="G849" s="21">
        <v>0</v>
      </c>
      <c r="H849" s="21">
        <v>0</v>
      </c>
      <c r="I849" s="21">
        <v>0</v>
      </c>
      <c r="J849" s="14">
        <f t="shared" si="32"/>
        <v>0</v>
      </c>
      <c r="K849" s="14">
        <f t="shared" si="30"/>
        <v>1880</v>
      </c>
      <c r="L849" s="14">
        <f t="shared" si="31"/>
        <v>1880</v>
      </c>
      <c r="M849" s="14" t="s">
        <v>20</v>
      </c>
      <c r="N849" s="30" t="s">
        <v>1052</v>
      </c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  <c r="CQ849" s="36"/>
      <c r="CR849" s="36"/>
      <c r="CS849" s="36"/>
      <c r="CT849" s="36"/>
      <c r="CU849" s="36"/>
      <c r="CV849" s="36"/>
      <c r="CW849" s="36"/>
      <c r="CX849" s="36"/>
      <c r="CY849" s="36"/>
      <c r="CZ849" s="36"/>
      <c r="DA849" s="36"/>
      <c r="DB849" s="36"/>
      <c r="DC849" s="36"/>
      <c r="DD849" s="36"/>
      <c r="DE849" s="36"/>
      <c r="DF849" s="36"/>
      <c r="DG849" s="36"/>
      <c r="DH849" s="36"/>
      <c r="DI849" s="36"/>
      <c r="DJ849" s="36"/>
      <c r="DK849" s="36"/>
      <c r="DL849" s="36"/>
      <c r="DM849" s="36"/>
      <c r="DN849" s="36"/>
      <c r="DO849" s="36"/>
      <c r="DP849" s="36"/>
      <c r="DQ849" s="36"/>
      <c r="DR849" s="36"/>
      <c r="DS849" s="36"/>
      <c r="DT849" s="36"/>
      <c r="DU849" s="36"/>
      <c r="DV849" s="36"/>
      <c r="DW849" s="36"/>
      <c r="DX849" s="36"/>
      <c r="DY849" s="36"/>
      <c r="DZ849" s="36"/>
      <c r="EA849" s="36"/>
      <c r="EB849" s="36"/>
      <c r="EC849" s="36"/>
      <c r="ED849" s="36"/>
      <c r="EE849" s="36"/>
      <c r="EF849" s="36"/>
      <c r="EG849" s="36"/>
      <c r="EH849" s="36"/>
      <c r="EI849" s="36"/>
      <c r="EJ849" s="36"/>
      <c r="EK849" s="36"/>
      <c r="EL849" s="36"/>
      <c r="EM849" s="36"/>
      <c r="EN849" s="36"/>
      <c r="EO849" s="36"/>
      <c r="EP849" s="36"/>
      <c r="EQ849" s="36"/>
      <c r="ER849" s="36"/>
      <c r="ES849" s="36"/>
      <c r="ET849" s="36"/>
      <c r="EU849" s="36"/>
      <c r="EV849" s="36"/>
      <c r="EW849" s="36"/>
      <c r="EX849" s="36"/>
      <c r="EY849" s="36"/>
      <c r="EZ849" s="36"/>
      <c r="FA849" s="36"/>
      <c r="FB849" s="36"/>
      <c r="FC849" s="36"/>
      <c r="FD849" s="36"/>
      <c r="FE849" s="36"/>
      <c r="FF849" s="36"/>
      <c r="FG849" s="36"/>
      <c r="FH849" s="36"/>
      <c r="FI849" s="36"/>
      <c r="FJ849" s="36"/>
      <c r="FK849" s="36"/>
      <c r="FL849" s="36"/>
      <c r="FM849" s="36"/>
      <c r="FN849" s="36"/>
      <c r="FO849" s="36"/>
      <c r="FP849" s="36"/>
      <c r="FQ849" s="36"/>
      <c r="FR849" s="36"/>
      <c r="FS849" s="36"/>
      <c r="FT849" s="36"/>
      <c r="FU849" s="36"/>
      <c r="FV849" s="36"/>
      <c r="FW849" s="36"/>
      <c r="FX849" s="36"/>
      <c r="FY849" s="36"/>
      <c r="FZ849" s="36"/>
      <c r="GA849" s="36"/>
      <c r="GB849" s="36"/>
      <c r="GC849" s="36"/>
      <c r="GD849" s="36"/>
      <c r="GE849" s="36"/>
      <c r="GF849" s="36"/>
    </row>
    <row r="850" s="3" customFormat="true" ht="14.5" customHeight="true" spans="1:188">
      <c r="A850" s="13">
        <v>846</v>
      </c>
      <c r="B850" s="14" t="s">
        <v>1610</v>
      </c>
      <c r="C850" s="14" t="s">
        <v>23</v>
      </c>
      <c r="D850" s="14" t="s">
        <v>1611</v>
      </c>
      <c r="E850" s="21">
        <v>1880</v>
      </c>
      <c r="F850" s="21">
        <v>1880</v>
      </c>
      <c r="G850" s="21">
        <v>0</v>
      </c>
      <c r="H850" s="21">
        <v>0</v>
      </c>
      <c r="I850" s="21">
        <v>0</v>
      </c>
      <c r="J850" s="14">
        <f t="shared" si="32"/>
        <v>0</v>
      </c>
      <c r="K850" s="14">
        <f t="shared" si="30"/>
        <v>1880</v>
      </c>
      <c r="L850" s="14">
        <f t="shared" si="31"/>
        <v>1880</v>
      </c>
      <c r="M850" s="14" t="s">
        <v>20</v>
      </c>
      <c r="N850" s="30" t="s">
        <v>1052</v>
      </c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  <c r="CQ850" s="36"/>
      <c r="CR850" s="36"/>
      <c r="CS850" s="36"/>
      <c r="CT850" s="36"/>
      <c r="CU850" s="36"/>
      <c r="CV850" s="36"/>
      <c r="CW850" s="36"/>
      <c r="CX850" s="36"/>
      <c r="CY850" s="36"/>
      <c r="CZ850" s="36"/>
      <c r="DA850" s="36"/>
      <c r="DB850" s="36"/>
      <c r="DC850" s="36"/>
      <c r="DD850" s="36"/>
      <c r="DE850" s="36"/>
      <c r="DF850" s="36"/>
      <c r="DG850" s="36"/>
      <c r="DH850" s="36"/>
      <c r="DI850" s="36"/>
      <c r="DJ850" s="36"/>
      <c r="DK850" s="36"/>
      <c r="DL850" s="36"/>
      <c r="DM850" s="36"/>
      <c r="DN850" s="36"/>
      <c r="DO850" s="36"/>
      <c r="DP850" s="36"/>
      <c r="DQ850" s="36"/>
      <c r="DR850" s="36"/>
      <c r="DS850" s="36"/>
      <c r="DT850" s="36"/>
      <c r="DU850" s="36"/>
      <c r="DV850" s="36"/>
      <c r="DW850" s="36"/>
      <c r="DX850" s="36"/>
      <c r="DY850" s="36"/>
      <c r="DZ850" s="36"/>
      <c r="EA850" s="36"/>
      <c r="EB850" s="36"/>
      <c r="EC850" s="36"/>
      <c r="ED850" s="36"/>
      <c r="EE850" s="36"/>
      <c r="EF850" s="36"/>
      <c r="EG850" s="36"/>
      <c r="EH850" s="36"/>
      <c r="EI850" s="36"/>
      <c r="EJ850" s="36"/>
      <c r="EK850" s="36"/>
      <c r="EL850" s="36"/>
      <c r="EM850" s="36"/>
      <c r="EN850" s="36"/>
      <c r="EO850" s="36"/>
      <c r="EP850" s="36"/>
      <c r="EQ850" s="36"/>
      <c r="ER850" s="36"/>
      <c r="ES850" s="36"/>
      <c r="ET850" s="36"/>
      <c r="EU850" s="36"/>
      <c r="EV850" s="36"/>
      <c r="EW850" s="36"/>
      <c r="EX850" s="36"/>
      <c r="EY850" s="36"/>
      <c r="EZ850" s="36"/>
      <c r="FA850" s="36"/>
      <c r="FB850" s="36"/>
      <c r="FC850" s="36"/>
      <c r="FD850" s="36"/>
      <c r="FE850" s="36"/>
      <c r="FF850" s="36"/>
      <c r="FG850" s="36"/>
      <c r="FH850" s="36"/>
      <c r="FI850" s="36"/>
      <c r="FJ850" s="36"/>
      <c r="FK850" s="36"/>
      <c r="FL850" s="36"/>
      <c r="FM850" s="36"/>
      <c r="FN850" s="36"/>
      <c r="FO850" s="36"/>
      <c r="FP850" s="36"/>
      <c r="FQ850" s="36"/>
      <c r="FR850" s="36"/>
      <c r="FS850" s="36"/>
      <c r="FT850" s="36"/>
      <c r="FU850" s="36"/>
      <c r="FV850" s="36"/>
      <c r="FW850" s="36"/>
      <c r="FX850" s="36"/>
      <c r="FY850" s="36"/>
      <c r="FZ850" s="36"/>
      <c r="GA850" s="36"/>
      <c r="GB850" s="36"/>
      <c r="GC850" s="36"/>
      <c r="GD850" s="36"/>
      <c r="GE850" s="36"/>
      <c r="GF850" s="36"/>
    </row>
    <row r="851" s="3" customFormat="true" ht="14.5" customHeight="true" spans="1:188">
      <c r="A851" s="13">
        <v>847</v>
      </c>
      <c r="B851" s="14" t="s">
        <v>1612</v>
      </c>
      <c r="C851" s="14" t="s">
        <v>23</v>
      </c>
      <c r="D851" s="14" t="s">
        <v>174</v>
      </c>
      <c r="E851" s="21">
        <v>1880</v>
      </c>
      <c r="F851" s="21">
        <v>1880</v>
      </c>
      <c r="G851" s="21">
        <v>0</v>
      </c>
      <c r="H851" s="21">
        <v>0</v>
      </c>
      <c r="I851" s="21">
        <v>0</v>
      </c>
      <c r="J851" s="14">
        <f t="shared" si="32"/>
        <v>0</v>
      </c>
      <c r="K851" s="14">
        <f t="shared" si="30"/>
        <v>1880</v>
      </c>
      <c r="L851" s="14">
        <f t="shared" si="31"/>
        <v>1880</v>
      </c>
      <c r="M851" s="14" t="s">
        <v>20</v>
      </c>
      <c r="N851" s="30" t="s">
        <v>1052</v>
      </c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  <c r="CQ851" s="36"/>
      <c r="CR851" s="36"/>
      <c r="CS851" s="36"/>
      <c r="CT851" s="36"/>
      <c r="CU851" s="36"/>
      <c r="CV851" s="36"/>
      <c r="CW851" s="36"/>
      <c r="CX851" s="36"/>
      <c r="CY851" s="36"/>
      <c r="CZ851" s="36"/>
      <c r="DA851" s="36"/>
      <c r="DB851" s="36"/>
      <c r="DC851" s="36"/>
      <c r="DD851" s="36"/>
      <c r="DE851" s="36"/>
      <c r="DF851" s="36"/>
      <c r="DG851" s="36"/>
      <c r="DH851" s="36"/>
      <c r="DI851" s="36"/>
      <c r="DJ851" s="36"/>
      <c r="DK851" s="36"/>
      <c r="DL851" s="36"/>
      <c r="DM851" s="36"/>
      <c r="DN851" s="36"/>
      <c r="DO851" s="36"/>
      <c r="DP851" s="36"/>
      <c r="DQ851" s="36"/>
      <c r="DR851" s="36"/>
      <c r="DS851" s="36"/>
      <c r="DT851" s="36"/>
      <c r="DU851" s="36"/>
      <c r="DV851" s="36"/>
      <c r="DW851" s="36"/>
      <c r="DX851" s="36"/>
      <c r="DY851" s="36"/>
      <c r="DZ851" s="36"/>
      <c r="EA851" s="36"/>
      <c r="EB851" s="36"/>
      <c r="EC851" s="36"/>
      <c r="ED851" s="36"/>
      <c r="EE851" s="36"/>
      <c r="EF851" s="36"/>
      <c r="EG851" s="36"/>
      <c r="EH851" s="36"/>
      <c r="EI851" s="36"/>
      <c r="EJ851" s="36"/>
      <c r="EK851" s="36"/>
      <c r="EL851" s="36"/>
      <c r="EM851" s="36"/>
      <c r="EN851" s="36"/>
      <c r="EO851" s="36"/>
      <c r="EP851" s="36"/>
      <c r="EQ851" s="36"/>
      <c r="ER851" s="36"/>
      <c r="ES851" s="36"/>
      <c r="ET851" s="36"/>
      <c r="EU851" s="36"/>
      <c r="EV851" s="36"/>
      <c r="EW851" s="36"/>
      <c r="EX851" s="36"/>
      <c r="EY851" s="36"/>
      <c r="EZ851" s="36"/>
      <c r="FA851" s="36"/>
      <c r="FB851" s="36"/>
      <c r="FC851" s="36"/>
      <c r="FD851" s="36"/>
      <c r="FE851" s="36"/>
      <c r="FF851" s="36"/>
      <c r="FG851" s="36"/>
      <c r="FH851" s="36"/>
      <c r="FI851" s="36"/>
      <c r="FJ851" s="36"/>
      <c r="FK851" s="36"/>
      <c r="FL851" s="36"/>
      <c r="FM851" s="36"/>
      <c r="FN851" s="36"/>
      <c r="FO851" s="36"/>
      <c r="FP851" s="36"/>
      <c r="FQ851" s="36"/>
      <c r="FR851" s="36"/>
      <c r="FS851" s="36"/>
      <c r="FT851" s="36"/>
      <c r="FU851" s="36"/>
      <c r="FV851" s="36"/>
      <c r="FW851" s="36"/>
      <c r="FX851" s="36"/>
      <c r="FY851" s="36"/>
      <c r="FZ851" s="36"/>
      <c r="GA851" s="36"/>
      <c r="GB851" s="36"/>
      <c r="GC851" s="36"/>
      <c r="GD851" s="36"/>
      <c r="GE851" s="36"/>
      <c r="GF851" s="36"/>
    </row>
    <row r="852" s="3" customFormat="true" ht="14.5" customHeight="true" spans="1:188">
      <c r="A852" s="13">
        <v>848</v>
      </c>
      <c r="B852" s="14" t="s">
        <v>1613</v>
      </c>
      <c r="C852" s="14" t="s">
        <v>23</v>
      </c>
      <c r="D852" s="14" t="s">
        <v>120</v>
      </c>
      <c r="E852" s="21">
        <v>1880</v>
      </c>
      <c r="F852" s="21">
        <v>1880</v>
      </c>
      <c r="G852" s="21">
        <v>0</v>
      </c>
      <c r="H852" s="21">
        <v>0</v>
      </c>
      <c r="I852" s="21">
        <v>0</v>
      </c>
      <c r="J852" s="14">
        <f t="shared" si="32"/>
        <v>0</v>
      </c>
      <c r="K852" s="14">
        <f t="shared" si="30"/>
        <v>1880</v>
      </c>
      <c r="L852" s="14">
        <f t="shared" si="31"/>
        <v>1880</v>
      </c>
      <c r="M852" s="14" t="s">
        <v>20</v>
      </c>
      <c r="N852" s="37" t="s">
        <v>1170</v>
      </c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  <c r="DG852" s="36"/>
      <c r="DH852" s="36"/>
      <c r="DI852" s="36"/>
      <c r="DJ852" s="36"/>
      <c r="DK852" s="36"/>
      <c r="DL852" s="36"/>
      <c r="DM852" s="36"/>
      <c r="DN852" s="36"/>
      <c r="DO852" s="36"/>
      <c r="DP852" s="36"/>
      <c r="DQ852" s="36"/>
      <c r="DR852" s="36"/>
      <c r="DS852" s="36"/>
      <c r="DT852" s="36"/>
      <c r="DU852" s="36"/>
      <c r="DV852" s="36"/>
      <c r="DW852" s="36"/>
      <c r="DX852" s="36"/>
      <c r="DY852" s="36"/>
      <c r="DZ852" s="36"/>
      <c r="EA852" s="36"/>
      <c r="EB852" s="36"/>
      <c r="EC852" s="36"/>
      <c r="ED852" s="36"/>
      <c r="EE852" s="36"/>
      <c r="EF852" s="36"/>
      <c r="EG852" s="36"/>
      <c r="EH852" s="36"/>
      <c r="EI852" s="36"/>
      <c r="EJ852" s="36"/>
      <c r="EK852" s="36"/>
      <c r="EL852" s="36"/>
      <c r="EM852" s="36"/>
      <c r="EN852" s="36"/>
      <c r="EO852" s="36"/>
      <c r="EP852" s="36"/>
      <c r="EQ852" s="36"/>
      <c r="ER852" s="36"/>
      <c r="ES852" s="36"/>
      <c r="ET852" s="36"/>
      <c r="EU852" s="36"/>
      <c r="EV852" s="36"/>
      <c r="EW852" s="36"/>
      <c r="EX852" s="36"/>
      <c r="EY852" s="36"/>
      <c r="EZ852" s="36"/>
      <c r="FA852" s="36"/>
      <c r="FB852" s="36"/>
      <c r="FC852" s="36"/>
      <c r="FD852" s="36"/>
      <c r="FE852" s="36"/>
      <c r="FF852" s="36"/>
      <c r="FG852" s="36"/>
      <c r="FH852" s="36"/>
      <c r="FI852" s="36"/>
      <c r="FJ852" s="36"/>
      <c r="FK852" s="36"/>
      <c r="FL852" s="36"/>
      <c r="FM852" s="36"/>
      <c r="FN852" s="36"/>
      <c r="FO852" s="36"/>
      <c r="FP852" s="36"/>
      <c r="FQ852" s="36"/>
      <c r="FR852" s="36"/>
      <c r="FS852" s="36"/>
      <c r="FT852" s="36"/>
      <c r="FU852" s="36"/>
      <c r="FV852" s="36"/>
      <c r="FW852" s="36"/>
      <c r="FX852" s="36"/>
      <c r="FY852" s="36"/>
      <c r="FZ852" s="36"/>
      <c r="GA852" s="36"/>
      <c r="GB852" s="36"/>
      <c r="GC852" s="36"/>
      <c r="GD852" s="36"/>
      <c r="GE852" s="36"/>
      <c r="GF852" s="36"/>
    </row>
    <row r="853" s="3" customFormat="true" ht="14.5" customHeight="true" spans="1:188">
      <c r="A853" s="13">
        <v>849</v>
      </c>
      <c r="B853" s="14" t="s">
        <v>1614</v>
      </c>
      <c r="C853" s="14" t="s">
        <v>23</v>
      </c>
      <c r="D853" s="14" t="s">
        <v>1615</v>
      </c>
      <c r="E853" s="21">
        <v>1880</v>
      </c>
      <c r="F853" s="21">
        <v>1880</v>
      </c>
      <c r="G853" s="21">
        <v>0</v>
      </c>
      <c r="H853" s="21">
        <v>0</v>
      </c>
      <c r="I853" s="21">
        <v>0</v>
      </c>
      <c r="J853" s="14">
        <f t="shared" si="32"/>
        <v>0</v>
      </c>
      <c r="K853" s="14">
        <f t="shared" si="30"/>
        <v>1880</v>
      </c>
      <c r="L853" s="14">
        <f t="shared" si="31"/>
        <v>1880</v>
      </c>
      <c r="M853" s="14" t="s">
        <v>20</v>
      </c>
      <c r="N853" s="30" t="s">
        <v>1294</v>
      </c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  <c r="DG853" s="36"/>
      <c r="DH853" s="36"/>
      <c r="DI853" s="36"/>
      <c r="DJ853" s="36"/>
      <c r="DK853" s="36"/>
      <c r="DL853" s="36"/>
      <c r="DM853" s="36"/>
      <c r="DN853" s="36"/>
      <c r="DO853" s="36"/>
      <c r="DP853" s="36"/>
      <c r="DQ853" s="36"/>
      <c r="DR853" s="36"/>
      <c r="DS853" s="36"/>
      <c r="DT853" s="36"/>
      <c r="DU853" s="36"/>
      <c r="DV853" s="36"/>
      <c r="DW853" s="36"/>
      <c r="DX853" s="36"/>
      <c r="DY853" s="36"/>
      <c r="DZ853" s="36"/>
      <c r="EA853" s="36"/>
      <c r="EB853" s="36"/>
      <c r="EC853" s="36"/>
      <c r="ED853" s="36"/>
      <c r="EE853" s="36"/>
      <c r="EF853" s="36"/>
      <c r="EG853" s="36"/>
      <c r="EH853" s="36"/>
      <c r="EI853" s="36"/>
      <c r="EJ853" s="36"/>
      <c r="EK853" s="36"/>
      <c r="EL853" s="36"/>
      <c r="EM853" s="36"/>
      <c r="EN853" s="36"/>
      <c r="EO853" s="36"/>
      <c r="EP853" s="36"/>
      <c r="EQ853" s="36"/>
      <c r="ER853" s="36"/>
      <c r="ES853" s="36"/>
      <c r="ET853" s="36"/>
      <c r="EU853" s="36"/>
      <c r="EV853" s="36"/>
      <c r="EW853" s="36"/>
      <c r="EX853" s="36"/>
      <c r="EY853" s="36"/>
      <c r="EZ853" s="36"/>
      <c r="FA853" s="36"/>
      <c r="FB853" s="36"/>
      <c r="FC853" s="36"/>
      <c r="FD853" s="36"/>
      <c r="FE853" s="36"/>
      <c r="FF853" s="36"/>
      <c r="FG853" s="36"/>
      <c r="FH853" s="36"/>
      <c r="FI853" s="36"/>
      <c r="FJ853" s="36"/>
      <c r="FK853" s="36"/>
      <c r="FL853" s="36"/>
      <c r="FM853" s="36"/>
      <c r="FN853" s="36"/>
      <c r="FO853" s="36"/>
      <c r="FP853" s="36"/>
      <c r="FQ853" s="36"/>
      <c r="FR853" s="36"/>
      <c r="FS853" s="36"/>
      <c r="FT853" s="36"/>
      <c r="FU853" s="36"/>
      <c r="FV853" s="36"/>
      <c r="FW853" s="36"/>
      <c r="FX853" s="36"/>
      <c r="FY853" s="36"/>
      <c r="FZ853" s="36"/>
      <c r="GA853" s="36"/>
      <c r="GB853" s="36"/>
      <c r="GC853" s="36"/>
      <c r="GD853" s="36"/>
      <c r="GE853" s="36"/>
      <c r="GF853" s="36"/>
    </row>
    <row r="854" s="3" customFormat="true" ht="14.5" customHeight="true" spans="1:188">
      <c r="A854" s="13">
        <v>850</v>
      </c>
      <c r="B854" s="14" t="s">
        <v>1616</v>
      </c>
      <c r="C854" s="14" t="s">
        <v>23</v>
      </c>
      <c r="D854" s="14" t="s">
        <v>1392</v>
      </c>
      <c r="E854" s="21">
        <v>1880</v>
      </c>
      <c r="F854" s="21">
        <v>1880</v>
      </c>
      <c r="G854" s="21">
        <v>0</v>
      </c>
      <c r="H854" s="21">
        <v>0</v>
      </c>
      <c r="I854" s="21">
        <v>0</v>
      </c>
      <c r="J854" s="14">
        <f t="shared" si="32"/>
        <v>0</v>
      </c>
      <c r="K854" s="14">
        <f t="shared" ref="K854:K876" si="33">F854-J854</f>
        <v>1880</v>
      </c>
      <c r="L854" s="14">
        <f t="shared" ref="L854:L876" si="34">K854</f>
        <v>1880</v>
      </c>
      <c r="M854" s="14" t="s">
        <v>20</v>
      </c>
      <c r="N854" s="30" t="s">
        <v>1294</v>
      </c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  <c r="DG854" s="36"/>
      <c r="DH854" s="36"/>
      <c r="DI854" s="36"/>
      <c r="DJ854" s="36"/>
      <c r="DK854" s="36"/>
      <c r="DL854" s="36"/>
      <c r="DM854" s="36"/>
      <c r="DN854" s="36"/>
      <c r="DO854" s="36"/>
      <c r="DP854" s="36"/>
      <c r="DQ854" s="36"/>
      <c r="DR854" s="36"/>
      <c r="DS854" s="36"/>
      <c r="DT854" s="36"/>
      <c r="DU854" s="36"/>
      <c r="DV854" s="36"/>
      <c r="DW854" s="36"/>
      <c r="DX854" s="36"/>
      <c r="DY854" s="36"/>
      <c r="DZ854" s="36"/>
      <c r="EA854" s="36"/>
      <c r="EB854" s="36"/>
      <c r="EC854" s="36"/>
      <c r="ED854" s="36"/>
      <c r="EE854" s="36"/>
      <c r="EF854" s="36"/>
      <c r="EG854" s="36"/>
      <c r="EH854" s="36"/>
      <c r="EI854" s="36"/>
      <c r="EJ854" s="36"/>
      <c r="EK854" s="36"/>
      <c r="EL854" s="36"/>
      <c r="EM854" s="36"/>
      <c r="EN854" s="36"/>
      <c r="EO854" s="36"/>
      <c r="EP854" s="36"/>
      <c r="EQ854" s="36"/>
      <c r="ER854" s="36"/>
      <c r="ES854" s="36"/>
      <c r="ET854" s="36"/>
      <c r="EU854" s="36"/>
      <c r="EV854" s="36"/>
      <c r="EW854" s="36"/>
      <c r="EX854" s="36"/>
      <c r="EY854" s="36"/>
      <c r="EZ854" s="36"/>
      <c r="FA854" s="36"/>
      <c r="FB854" s="36"/>
      <c r="FC854" s="36"/>
      <c r="FD854" s="36"/>
      <c r="FE854" s="36"/>
      <c r="FF854" s="36"/>
      <c r="FG854" s="36"/>
      <c r="FH854" s="36"/>
      <c r="FI854" s="36"/>
      <c r="FJ854" s="36"/>
      <c r="FK854" s="36"/>
      <c r="FL854" s="36"/>
      <c r="FM854" s="36"/>
      <c r="FN854" s="36"/>
      <c r="FO854" s="36"/>
      <c r="FP854" s="36"/>
      <c r="FQ854" s="36"/>
      <c r="FR854" s="36"/>
      <c r="FS854" s="36"/>
      <c r="FT854" s="36"/>
      <c r="FU854" s="36"/>
      <c r="FV854" s="36"/>
      <c r="FW854" s="36"/>
      <c r="FX854" s="36"/>
      <c r="FY854" s="36"/>
      <c r="FZ854" s="36"/>
      <c r="GA854" s="36"/>
      <c r="GB854" s="36"/>
      <c r="GC854" s="36"/>
      <c r="GD854" s="36"/>
      <c r="GE854" s="36"/>
      <c r="GF854" s="36"/>
    </row>
    <row r="855" s="3" customFormat="true" ht="14.5" customHeight="true" spans="1:188">
      <c r="A855" s="13">
        <v>851</v>
      </c>
      <c r="B855" s="14" t="s">
        <v>1617</v>
      </c>
      <c r="C855" s="14" t="s">
        <v>23</v>
      </c>
      <c r="D855" s="14" t="s">
        <v>1618</v>
      </c>
      <c r="E855" s="21">
        <v>1880</v>
      </c>
      <c r="F855" s="21">
        <v>1880</v>
      </c>
      <c r="G855" s="21">
        <v>0</v>
      </c>
      <c r="H855" s="21">
        <v>0</v>
      </c>
      <c r="I855" s="21">
        <v>0</v>
      </c>
      <c r="J855" s="14">
        <f t="shared" si="32"/>
        <v>0</v>
      </c>
      <c r="K855" s="14">
        <f t="shared" si="33"/>
        <v>1880</v>
      </c>
      <c r="L855" s="14">
        <f t="shared" si="34"/>
        <v>1880</v>
      </c>
      <c r="M855" s="14" t="s">
        <v>20</v>
      </c>
      <c r="N855" s="30" t="s">
        <v>1272</v>
      </c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  <c r="DG855" s="36"/>
      <c r="DH855" s="36"/>
      <c r="DI855" s="36"/>
      <c r="DJ855" s="36"/>
      <c r="DK855" s="36"/>
      <c r="DL855" s="36"/>
      <c r="DM855" s="36"/>
      <c r="DN855" s="36"/>
      <c r="DO855" s="36"/>
      <c r="DP855" s="36"/>
      <c r="DQ855" s="36"/>
      <c r="DR855" s="36"/>
      <c r="DS855" s="36"/>
      <c r="DT855" s="36"/>
      <c r="DU855" s="36"/>
      <c r="DV855" s="36"/>
      <c r="DW855" s="36"/>
      <c r="DX855" s="36"/>
      <c r="DY855" s="36"/>
      <c r="DZ855" s="36"/>
      <c r="EA855" s="36"/>
      <c r="EB855" s="36"/>
      <c r="EC855" s="36"/>
      <c r="ED855" s="36"/>
      <c r="EE855" s="36"/>
      <c r="EF855" s="36"/>
      <c r="EG855" s="36"/>
      <c r="EH855" s="36"/>
      <c r="EI855" s="36"/>
      <c r="EJ855" s="36"/>
      <c r="EK855" s="36"/>
      <c r="EL855" s="36"/>
      <c r="EM855" s="36"/>
      <c r="EN855" s="36"/>
      <c r="EO855" s="36"/>
      <c r="EP855" s="36"/>
      <c r="EQ855" s="36"/>
      <c r="ER855" s="36"/>
      <c r="ES855" s="36"/>
      <c r="ET855" s="36"/>
      <c r="EU855" s="36"/>
      <c r="EV855" s="36"/>
      <c r="EW855" s="36"/>
      <c r="EX855" s="36"/>
      <c r="EY855" s="36"/>
      <c r="EZ855" s="36"/>
      <c r="FA855" s="36"/>
      <c r="FB855" s="36"/>
      <c r="FC855" s="36"/>
      <c r="FD855" s="36"/>
      <c r="FE855" s="36"/>
      <c r="FF855" s="36"/>
      <c r="FG855" s="36"/>
      <c r="FH855" s="36"/>
      <c r="FI855" s="36"/>
      <c r="FJ855" s="36"/>
      <c r="FK855" s="36"/>
      <c r="FL855" s="36"/>
      <c r="FM855" s="36"/>
      <c r="FN855" s="36"/>
      <c r="FO855" s="36"/>
      <c r="FP855" s="36"/>
      <c r="FQ855" s="36"/>
      <c r="FR855" s="36"/>
      <c r="FS855" s="36"/>
      <c r="FT855" s="36"/>
      <c r="FU855" s="36"/>
      <c r="FV855" s="36"/>
      <c r="FW855" s="36"/>
      <c r="FX855" s="36"/>
      <c r="FY855" s="36"/>
      <c r="FZ855" s="36"/>
      <c r="GA855" s="36"/>
      <c r="GB855" s="36"/>
      <c r="GC855" s="36"/>
      <c r="GD855" s="36"/>
      <c r="GE855" s="36"/>
      <c r="GF855" s="36"/>
    </row>
    <row r="856" s="3" customFormat="true" ht="14.5" customHeight="true" spans="1:188">
      <c r="A856" s="13">
        <v>852</v>
      </c>
      <c r="B856" s="14" t="s">
        <v>1619</v>
      </c>
      <c r="C856" s="14" t="s">
        <v>23</v>
      </c>
      <c r="D856" s="14" t="s">
        <v>1620</v>
      </c>
      <c r="E856" s="21">
        <v>1880</v>
      </c>
      <c r="F856" s="21">
        <v>1880</v>
      </c>
      <c r="G856" s="21">
        <v>0</v>
      </c>
      <c r="H856" s="21">
        <v>0</v>
      </c>
      <c r="I856" s="21">
        <v>0</v>
      </c>
      <c r="J856" s="14">
        <f t="shared" si="32"/>
        <v>0</v>
      </c>
      <c r="K856" s="14">
        <f t="shared" si="33"/>
        <v>1880</v>
      </c>
      <c r="L856" s="14">
        <f t="shared" si="34"/>
        <v>1880</v>
      </c>
      <c r="M856" s="14" t="s">
        <v>20</v>
      </c>
      <c r="N856" s="30" t="s">
        <v>1272</v>
      </c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  <c r="DG856" s="36"/>
      <c r="DH856" s="36"/>
      <c r="DI856" s="36"/>
      <c r="DJ856" s="36"/>
      <c r="DK856" s="36"/>
      <c r="DL856" s="36"/>
      <c r="DM856" s="36"/>
      <c r="DN856" s="36"/>
      <c r="DO856" s="36"/>
      <c r="DP856" s="36"/>
      <c r="DQ856" s="36"/>
      <c r="DR856" s="36"/>
      <c r="DS856" s="36"/>
      <c r="DT856" s="36"/>
      <c r="DU856" s="36"/>
      <c r="DV856" s="36"/>
      <c r="DW856" s="36"/>
      <c r="DX856" s="36"/>
      <c r="DY856" s="36"/>
      <c r="DZ856" s="36"/>
      <c r="EA856" s="36"/>
      <c r="EB856" s="36"/>
      <c r="EC856" s="36"/>
      <c r="ED856" s="36"/>
      <c r="EE856" s="36"/>
      <c r="EF856" s="36"/>
      <c r="EG856" s="36"/>
      <c r="EH856" s="36"/>
      <c r="EI856" s="36"/>
      <c r="EJ856" s="36"/>
      <c r="EK856" s="36"/>
      <c r="EL856" s="36"/>
      <c r="EM856" s="36"/>
      <c r="EN856" s="36"/>
      <c r="EO856" s="36"/>
      <c r="EP856" s="36"/>
      <c r="EQ856" s="36"/>
      <c r="ER856" s="36"/>
      <c r="ES856" s="36"/>
      <c r="ET856" s="36"/>
      <c r="EU856" s="36"/>
      <c r="EV856" s="36"/>
      <c r="EW856" s="36"/>
      <c r="EX856" s="36"/>
      <c r="EY856" s="36"/>
      <c r="EZ856" s="36"/>
      <c r="FA856" s="36"/>
      <c r="FB856" s="36"/>
      <c r="FC856" s="36"/>
      <c r="FD856" s="36"/>
      <c r="FE856" s="36"/>
      <c r="FF856" s="36"/>
      <c r="FG856" s="36"/>
      <c r="FH856" s="36"/>
      <c r="FI856" s="36"/>
      <c r="FJ856" s="36"/>
      <c r="FK856" s="36"/>
      <c r="FL856" s="36"/>
      <c r="FM856" s="36"/>
      <c r="FN856" s="36"/>
      <c r="FO856" s="36"/>
      <c r="FP856" s="36"/>
      <c r="FQ856" s="36"/>
      <c r="FR856" s="36"/>
      <c r="FS856" s="36"/>
      <c r="FT856" s="36"/>
      <c r="FU856" s="36"/>
      <c r="FV856" s="36"/>
      <c r="FW856" s="36"/>
      <c r="FX856" s="36"/>
      <c r="FY856" s="36"/>
      <c r="FZ856" s="36"/>
      <c r="GA856" s="36"/>
      <c r="GB856" s="36"/>
      <c r="GC856" s="36"/>
      <c r="GD856" s="36"/>
      <c r="GE856" s="36"/>
      <c r="GF856" s="36"/>
    </row>
    <row r="857" s="3" customFormat="true" ht="14.5" customHeight="true" spans="1:188">
      <c r="A857" s="13">
        <v>853</v>
      </c>
      <c r="B857" s="14" t="s">
        <v>1621</v>
      </c>
      <c r="C857" s="14" t="s">
        <v>23</v>
      </c>
      <c r="D857" s="14" t="s">
        <v>1622</v>
      </c>
      <c r="E857" s="21">
        <v>1880</v>
      </c>
      <c r="F857" s="21">
        <v>1880</v>
      </c>
      <c r="G857" s="21">
        <v>0</v>
      </c>
      <c r="H857" s="21">
        <v>0</v>
      </c>
      <c r="I857" s="21">
        <v>0</v>
      </c>
      <c r="J857" s="14">
        <f t="shared" si="32"/>
        <v>0</v>
      </c>
      <c r="K857" s="14">
        <f t="shared" si="33"/>
        <v>1880</v>
      </c>
      <c r="L857" s="14">
        <f t="shared" si="34"/>
        <v>1880</v>
      </c>
      <c r="M857" s="14" t="s">
        <v>20</v>
      </c>
      <c r="N857" s="32" t="s">
        <v>1265</v>
      </c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  <c r="DA857" s="36"/>
      <c r="DB857" s="36"/>
      <c r="DC857" s="36"/>
      <c r="DD857" s="36"/>
      <c r="DE857" s="36"/>
      <c r="DF857" s="36"/>
      <c r="DG857" s="36"/>
      <c r="DH857" s="36"/>
      <c r="DI857" s="36"/>
      <c r="DJ857" s="36"/>
      <c r="DK857" s="36"/>
      <c r="DL857" s="36"/>
      <c r="DM857" s="36"/>
      <c r="DN857" s="36"/>
      <c r="DO857" s="36"/>
      <c r="DP857" s="36"/>
      <c r="DQ857" s="36"/>
      <c r="DR857" s="36"/>
      <c r="DS857" s="36"/>
      <c r="DT857" s="36"/>
      <c r="DU857" s="36"/>
      <c r="DV857" s="36"/>
      <c r="DW857" s="36"/>
      <c r="DX857" s="36"/>
      <c r="DY857" s="36"/>
      <c r="DZ857" s="36"/>
      <c r="EA857" s="36"/>
      <c r="EB857" s="36"/>
      <c r="EC857" s="36"/>
      <c r="ED857" s="36"/>
      <c r="EE857" s="36"/>
      <c r="EF857" s="36"/>
      <c r="EG857" s="36"/>
      <c r="EH857" s="36"/>
      <c r="EI857" s="36"/>
      <c r="EJ857" s="36"/>
      <c r="EK857" s="36"/>
      <c r="EL857" s="36"/>
      <c r="EM857" s="36"/>
      <c r="EN857" s="36"/>
      <c r="EO857" s="36"/>
      <c r="EP857" s="36"/>
      <c r="EQ857" s="36"/>
      <c r="ER857" s="36"/>
      <c r="ES857" s="36"/>
      <c r="ET857" s="36"/>
      <c r="EU857" s="36"/>
      <c r="EV857" s="36"/>
      <c r="EW857" s="36"/>
      <c r="EX857" s="36"/>
      <c r="EY857" s="36"/>
      <c r="EZ857" s="36"/>
      <c r="FA857" s="36"/>
      <c r="FB857" s="36"/>
      <c r="FC857" s="36"/>
      <c r="FD857" s="36"/>
      <c r="FE857" s="36"/>
      <c r="FF857" s="36"/>
      <c r="FG857" s="36"/>
      <c r="FH857" s="36"/>
      <c r="FI857" s="36"/>
      <c r="FJ857" s="36"/>
      <c r="FK857" s="36"/>
      <c r="FL857" s="36"/>
      <c r="FM857" s="36"/>
      <c r="FN857" s="36"/>
      <c r="FO857" s="36"/>
      <c r="FP857" s="36"/>
      <c r="FQ857" s="36"/>
      <c r="FR857" s="36"/>
      <c r="FS857" s="36"/>
      <c r="FT857" s="36"/>
      <c r="FU857" s="36"/>
      <c r="FV857" s="36"/>
      <c r="FW857" s="36"/>
      <c r="FX857" s="36"/>
      <c r="FY857" s="36"/>
      <c r="FZ857" s="36"/>
      <c r="GA857" s="36"/>
      <c r="GB857" s="36"/>
      <c r="GC857" s="36"/>
      <c r="GD857" s="36"/>
      <c r="GE857" s="36"/>
      <c r="GF857" s="36"/>
    </row>
    <row r="858" s="3" customFormat="true" ht="14.5" customHeight="true" spans="1:188">
      <c r="A858" s="13">
        <v>854</v>
      </c>
      <c r="B858" s="14" t="s">
        <v>1623</v>
      </c>
      <c r="C858" s="14" t="s">
        <v>23</v>
      </c>
      <c r="D858" s="14" t="s">
        <v>1624</v>
      </c>
      <c r="E858" s="21">
        <v>1880</v>
      </c>
      <c r="F858" s="21">
        <v>1880</v>
      </c>
      <c r="G858" s="21">
        <v>0</v>
      </c>
      <c r="H858" s="21">
        <v>0</v>
      </c>
      <c r="I858" s="21">
        <v>0</v>
      </c>
      <c r="J858" s="14">
        <f t="shared" si="32"/>
        <v>0</v>
      </c>
      <c r="K858" s="14">
        <f t="shared" si="33"/>
        <v>1880</v>
      </c>
      <c r="L858" s="14">
        <f t="shared" si="34"/>
        <v>1880</v>
      </c>
      <c r="M858" s="14" t="s">
        <v>20</v>
      </c>
      <c r="N858" s="30" t="s">
        <v>1231</v>
      </c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  <c r="DA858" s="36"/>
      <c r="DB858" s="36"/>
      <c r="DC858" s="36"/>
      <c r="DD858" s="36"/>
      <c r="DE858" s="36"/>
      <c r="DF858" s="36"/>
      <c r="DG858" s="36"/>
      <c r="DH858" s="36"/>
      <c r="DI858" s="36"/>
      <c r="DJ858" s="36"/>
      <c r="DK858" s="36"/>
      <c r="DL858" s="36"/>
      <c r="DM858" s="36"/>
      <c r="DN858" s="36"/>
      <c r="DO858" s="36"/>
      <c r="DP858" s="36"/>
      <c r="DQ858" s="36"/>
      <c r="DR858" s="36"/>
      <c r="DS858" s="36"/>
      <c r="DT858" s="36"/>
      <c r="DU858" s="36"/>
      <c r="DV858" s="36"/>
      <c r="DW858" s="36"/>
      <c r="DX858" s="36"/>
      <c r="DY858" s="36"/>
      <c r="DZ858" s="36"/>
      <c r="EA858" s="36"/>
      <c r="EB858" s="36"/>
      <c r="EC858" s="36"/>
      <c r="ED858" s="36"/>
      <c r="EE858" s="36"/>
      <c r="EF858" s="36"/>
      <c r="EG858" s="36"/>
      <c r="EH858" s="36"/>
      <c r="EI858" s="36"/>
      <c r="EJ858" s="36"/>
      <c r="EK858" s="36"/>
      <c r="EL858" s="36"/>
      <c r="EM858" s="36"/>
      <c r="EN858" s="36"/>
      <c r="EO858" s="36"/>
      <c r="EP858" s="36"/>
      <c r="EQ858" s="36"/>
      <c r="ER858" s="36"/>
      <c r="ES858" s="36"/>
      <c r="ET858" s="36"/>
      <c r="EU858" s="36"/>
      <c r="EV858" s="36"/>
      <c r="EW858" s="36"/>
      <c r="EX858" s="36"/>
      <c r="EY858" s="36"/>
      <c r="EZ858" s="36"/>
      <c r="FA858" s="36"/>
      <c r="FB858" s="36"/>
      <c r="FC858" s="36"/>
      <c r="FD858" s="36"/>
      <c r="FE858" s="36"/>
      <c r="FF858" s="36"/>
      <c r="FG858" s="36"/>
      <c r="FH858" s="36"/>
      <c r="FI858" s="36"/>
      <c r="FJ858" s="36"/>
      <c r="FK858" s="36"/>
      <c r="FL858" s="36"/>
      <c r="FM858" s="36"/>
      <c r="FN858" s="36"/>
      <c r="FO858" s="36"/>
      <c r="FP858" s="36"/>
      <c r="FQ858" s="36"/>
      <c r="FR858" s="36"/>
      <c r="FS858" s="36"/>
      <c r="FT858" s="36"/>
      <c r="FU858" s="36"/>
      <c r="FV858" s="36"/>
      <c r="FW858" s="36"/>
      <c r="FX858" s="36"/>
      <c r="FY858" s="36"/>
      <c r="FZ858" s="36"/>
      <c r="GA858" s="36"/>
      <c r="GB858" s="36"/>
      <c r="GC858" s="36"/>
      <c r="GD858" s="36"/>
      <c r="GE858" s="36"/>
      <c r="GF858" s="36"/>
    </row>
    <row r="859" s="3" customFormat="true" ht="14.5" customHeight="true" spans="1:188">
      <c r="A859" s="13">
        <v>855</v>
      </c>
      <c r="B859" s="14" t="s">
        <v>1625</v>
      </c>
      <c r="C859" s="14" t="s">
        <v>18</v>
      </c>
      <c r="D859" s="14" t="s">
        <v>1626</v>
      </c>
      <c r="E859" s="21">
        <v>1880</v>
      </c>
      <c r="F859" s="21">
        <v>1880</v>
      </c>
      <c r="G859" s="21">
        <v>0</v>
      </c>
      <c r="H859" s="21">
        <v>0</v>
      </c>
      <c r="I859" s="21">
        <v>0</v>
      </c>
      <c r="J859" s="14">
        <f t="shared" si="32"/>
        <v>0</v>
      </c>
      <c r="K859" s="14">
        <f t="shared" si="33"/>
        <v>1880</v>
      </c>
      <c r="L859" s="14">
        <f t="shared" si="34"/>
        <v>1880</v>
      </c>
      <c r="M859" s="14" t="s">
        <v>20</v>
      </c>
      <c r="N859" s="37" t="s">
        <v>1122</v>
      </c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  <c r="DA859" s="36"/>
      <c r="DB859" s="36"/>
      <c r="DC859" s="36"/>
      <c r="DD859" s="36"/>
      <c r="DE859" s="36"/>
      <c r="DF859" s="36"/>
      <c r="DG859" s="36"/>
      <c r="DH859" s="36"/>
      <c r="DI859" s="36"/>
      <c r="DJ859" s="36"/>
      <c r="DK859" s="36"/>
      <c r="DL859" s="36"/>
      <c r="DM859" s="36"/>
      <c r="DN859" s="36"/>
      <c r="DO859" s="36"/>
      <c r="DP859" s="36"/>
      <c r="DQ859" s="36"/>
      <c r="DR859" s="36"/>
      <c r="DS859" s="36"/>
      <c r="DT859" s="36"/>
      <c r="DU859" s="36"/>
      <c r="DV859" s="36"/>
      <c r="DW859" s="36"/>
      <c r="DX859" s="36"/>
      <c r="DY859" s="36"/>
      <c r="DZ859" s="36"/>
      <c r="EA859" s="36"/>
      <c r="EB859" s="36"/>
      <c r="EC859" s="36"/>
      <c r="ED859" s="36"/>
      <c r="EE859" s="36"/>
      <c r="EF859" s="36"/>
      <c r="EG859" s="36"/>
      <c r="EH859" s="36"/>
      <c r="EI859" s="36"/>
      <c r="EJ859" s="36"/>
      <c r="EK859" s="36"/>
      <c r="EL859" s="36"/>
      <c r="EM859" s="36"/>
      <c r="EN859" s="36"/>
      <c r="EO859" s="36"/>
      <c r="EP859" s="36"/>
      <c r="EQ859" s="36"/>
      <c r="ER859" s="36"/>
      <c r="ES859" s="36"/>
      <c r="ET859" s="36"/>
      <c r="EU859" s="36"/>
      <c r="EV859" s="36"/>
      <c r="EW859" s="36"/>
      <c r="EX859" s="36"/>
      <c r="EY859" s="36"/>
      <c r="EZ859" s="36"/>
      <c r="FA859" s="36"/>
      <c r="FB859" s="36"/>
      <c r="FC859" s="36"/>
      <c r="FD859" s="36"/>
      <c r="FE859" s="36"/>
      <c r="FF859" s="36"/>
      <c r="FG859" s="36"/>
      <c r="FH859" s="36"/>
      <c r="FI859" s="36"/>
      <c r="FJ859" s="36"/>
      <c r="FK859" s="36"/>
      <c r="FL859" s="36"/>
      <c r="FM859" s="36"/>
      <c r="FN859" s="36"/>
      <c r="FO859" s="36"/>
      <c r="FP859" s="36"/>
      <c r="FQ859" s="36"/>
      <c r="FR859" s="36"/>
      <c r="FS859" s="36"/>
      <c r="FT859" s="36"/>
      <c r="FU859" s="36"/>
      <c r="FV859" s="36"/>
      <c r="FW859" s="36"/>
      <c r="FX859" s="36"/>
      <c r="FY859" s="36"/>
      <c r="FZ859" s="36"/>
      <c r="GA859" s="36"/>
      <c r="GB859" s="36"/>
      <c r="GC859" s="36"/>
      <c r="GD859" s="36"/>
      <c r="GE859" s="36"/>
      <c r="GF859" s="36"/>
    </row>
    <row r="860" s="3" customFormat="true" ht="14.5" customHeight="true" spans="1:188">
      <c r="A860" s="13">
        <v>856</v>
      </c>
      <c r="B860" s="14" t="s">
        <v>1627</v>
      </c>
      <c r="C860" s="14" t="s">
        <v>23</v>
      </c>
      <c r="D860" s="14" t="s">
        <v>829</v>
      </c>
      <c r="E860" s="21">
        <v>1880</v>
      </c>
      <c r="F860" s="21">
        <v>1880</v>
      </c>
      <c r="G860" s="21">
        <v>0</v>
      </c>
      <c r="H860" s="21">
        <v>0</v>
      </c>
      <c r="I860" s="21">
        <v>0</v>
      </c>
      <c r="J860" s="14">
        <f t="shared" si="32"/>
        <v>0</v>
      </c>
      <c r="K860" s="14">
        <f t="shared" si="33"/>
        <v>1880</v>
      </c>
      <c r="L860" s="14">
        <f t="shared" si="34"/>
        <v>1880</v>
      </c>
      <c r="M860" s="14" t="s">
        <v>20</v>
      </c>
      <c r="N860" s="37" t="s">
        <v>1064</v>
      </c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  <c r="DA860" s="36"/>
      <c r="DB860" s="36"/>
      <c r="DC860" s="36"/>
      <c r="DD860" s="36"/>
      <c r="DE860" s="36"/>
      <c r="DF860" s="36"/>
      <c r="DG860" s="36"/>
      <c r="DH860" s="36"/>
      <c r="DI860" s="36"/>
      <c r="DJ860" s="36"/>
      <c r="DK860" s="36"/>
      <c r="DL860" s="36"/>
      <c r="DM860" s="36"/>
      <c r="DN860" s="36"/>
      <c r="DO860" s="36"/>
      <c r="DP860" s="36"/>
      <c r="DQ860" s="36"/>
      <c r="DR860" s="36"/>
      <c r="DS860" s="36"/>
      <c r="DT860" s="36"/>
      <c r="DU860" s="36"/>
      <c r="DV860" s="36"/>
      <c r="DW860" s="36"/>
      <c r="DX860" s="36"/>
      <c r="DY860" s="36"/>
      <c r="DZ860" s="36"/>
      <c r="EA860" s="36"/>
      <c r="EB860" s="36"/>
      <c r="EC860" s="36"/>
      <c r="ED860" s="36"/>
      <c r="EE860" s="36"/>
      <c r="EF860" s="36"/>
      <c r="EG860" s="36"/>
      <c r="EH860" s="36"/>
      <c r="EI860" s="36"/>
      <c r="EJ860" s="36"/>
      <c r="EK860" s="36"/>
      <c r="EL860" s="36"/>
      <c r="EM860" s="36"/>
      <c r="EN860" s="36"/>
      <c r="EO860" s="36"/>
      <c r="EP860" s="36"/>
      <c r="EQ860" s="36"/>
      <c r="ER860" s="36"/>
      <c r="ES860" s="36"/>
      <c r="ET860" s="36"/>
      <c r="EU860" s="36"/>
      <c r="EV860" s="36"/>
      <c r="EW860" s="36"/>
      <c r="EX860" s="36"/>
      <c r="EY860" s="36"/>
      <c r="EZ860" s="36"/>
      <c r="FA860" s="36"/>
      <c r="FB860" s="36"/>
      <c r="FC860" s="36"/>
      <c r="FD860" s="36"/>
      <c r="FE860" s="36"/>
      <c r="FF860" s="36"/>
      <c r="FG860" s="36"/>
      <c r="FH860" s="36"/>
      <c r="FI860" s="36"/>
      <c r="FJ860" s="36"/>
      <c r="FK860" s="36"/>
      <c r="FL860" s="36"/>
      <c r="FM860" s="36"/>
      <c r="FN860" s="36"/>
      <c r="FO860" s="36"/>
      <c r="FP860" s="36"/>
      <c r="FQ860" s="36"/>
      <c r="FR860" s="36"/>
      <c r="FS860" s="36"/>
      <c r="FT860" s="36"/>
      <c r="FU860" s="36"/>
      <c r="FV860" s="36"/>
      <c r="FW860" s="36"/>
      <c r="FX860" s="36"/>
      <c r="FY860" s="36"/>
      <c r="FZ860" s="36"/>
      <c r="GA860" s="36"/>
      <c r="GB860" s="36"/>
      <c r="GC860" s="36"/>
      <c r="GD860" s="36"/>
      <c r="GE860" s="36"/>
      <c r="GF860" s="36"/>
    </row>
    <row r="861" s="3" customFormat="true" ht="14.5" customHeight="true" spans="1:188">
      <c r="A861" s="13">
        <v>857</v>
      </c>
      <c r="B861" s="14" t="s">
        <v>1628</v>
      </c>
      <c r="C861" s="14" t="s">
        <v>23</v>
      </c>
      <c r="D861" s="14" t="s">
        <v>1554</v>
      </c>
      <c r="E861" s="21">
        <v>1880</v>
      </c>
      <c r="F861" s="21">
        <v>1880</v>
      </c>
      <c r="G861" s="21">
        <v>0</v>
      </c>
      <c r="H861" s="21">
        <v>0</v>
      </c>
      <c r="I861" s="21">
        <v>0</v>
      </c>
      <c r="J861" s="14">
        <f t="shared" si="32"/>
        <v>0</v>
      </c>
      <c r="K861" s="14">
        <f t="shared" si="33"/>
        <v>1880</v>
      </c>
      <c r="L861" s="14">
        <f t="shared" si="34"/>
        <v>1880</v>
      </c>
      <c r="M861" s="14" t="s">
        <v>20</v>
      </c>
      <c r="N861" s="37" t="s">
        <v>1049</v>
      </c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  <c r="DA861" s="36"/>
      <c r="DB861" s="36"/>
      <c r="DC861" s="36"/>
      <c r="DD861" s="36"/>
      <c r="DE861" s="36"/>
      <c r="DF861" s="36"/>
      <c r="DG861" s="36"/>
      <c r="DH861" s="36"/>
      <c r="DI861" s="36"/>
      <c r="DJ861" s="36"/>
      <c r="DK861" s="36"/>
      <c r="DL861" s="36"/>
      <c r="DM861" s="36"/>
      <c r="DN861" s="36"/>
      <c r="DO861" s="36"/>
      <c r="DP861" s="36"/>
      <c r="DQ861" s="36"/>
      <c r="DR861" s="36"/>
      <c r="DS861" s="36"/>
      <c r="DT861" s="36"/>
      <c r="DU861" s="36"/>
      <c r="DV861" s="36"/>
      <c r="DW861" s="36"/>
      <c r="DX861" s="36"/>
      <c r="DY861" s="36"/>
      <c r="DZ861" s="36"/>
      <c r="EA861" s="36"/>
      <c r="EB861" s="36"/>
      <c r="EC861" s="36"/>
      <c r="ED861" s="36"/>
      <c r="EE861" s="36"/>
      <c r="EF861" s="36"/>
      <c r="EG861" s="36"/>
      <c r="EH861" s="36"/>
      <c r="EI861" s="36"/>
      <c r="EJ861" s="36"/>
      <c r="EK861" s="36"/>
      <c r="EL861" s="36"/>
      <c r="EM861" s="36"/>
      <c r="EN861" s="36"/>
      <c r="EO861" s="36"/>
      <c r="EP861" s="36"/>
      <c r="EQ861" s="36"/>
      <c r="ER861" s="36"/>
      <c r="ES861" s="36"/>
      <c r="ET861" s="36"/>
      <c r="EU861" s="36"/>
      <c r="EV861" s="36"/>
      <c r="EW861" s="36"/>
      <c r="EX861" s="36"/>
      <c r="EY861" s="36"/>
      <c r="EZ861" s="36"/>
      <c r="FA861" s="36"/>
      <c r="FB861" s="36"/>
      <c r="FC861" s="36"/>
      <c r="FD861" s="36"/>
      <c r="FE861" s="36"/>
      <c r="FF861" s="36"/>
      <c r="FG861" s="36"/>
      <c r="FH861" s="36"/>
      <c r="FI861" s="36"/>
      <c r="FJ861" s="36"/>
      <c r="FK861" s="36"/>
      <c r="FL861" s="36"/>
      <c r="FM861" s="36"/>
      <c r="FN861" s="36"/>
      <c r="FO861" s="36"/>
      <c r="FP861" s="36"/>
      <c r="FQ861" s="36"/>
      <c r="FR861" s="36"/>
      <c r="FS861" s="36"/>
      <c r="FT861" s="36"/>
      <c r="FU861" s="36"/>
      <c r="FV861" s="36"/>
      <c r="FW861" s="36"/>
      <c r="FX861" s="36"/>
      <c r="FY861" s="36"/>
      <c r="FZ861" s="36"/>
      <c r="GA861" s="36"/>
      <c r="GB861" s="36"/>
      <c r="GC861" s="36"/>
      <c r="GD861" s="36"/>
      <c r="GE861" s="36"/>
      <c r="GF861" s="36"/>
    </row>
    <row r="862" s="3" customFormat="true" ht="14.5" customHeight="true" spans="1:188">
      <c r="A862" s="13">
        <v>858</v>
      </c>
      <c r="B862" s="14" t="s">
        <v>1629</v>
      </c>
      <c r="C862" s="14" t="s">
        <v>23</v>
      </c>
      <c r="D862" s="14" t="s">
        <v>819</v>
      </c>
      <c r="E862" s="21">
        <v>1880</v>
      </c>
      <c r="F862" s="21">
        <v>1880</v>
      </c>
      <c r="G862" s="21">
        <v>0</v>
      </c>
      <c r="H862" s="21">
        <v>0</v>
      </c>
      <c r="I862" s="21">
        <v>0</v>
      </c>
      <c r="J862" s="14">
        <f t="shared" si="32"/>
        <v>0</v>
      </c>
      <c r="K862" s="14">
        <f t="shared" si="33"/>
        <v>1880</v>
      </c>
      <c r="L862" s="14">
        <f t="shared" si="34"/>
        <v>1880</v>
      </c>
      <c r="M862" s="14" t="s">
        <v>20</v>
      </c>
      <c r="N862" s="37" t="s">
        <v>1049</v>
      </c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  <c r="DA862" s="36"/>
      <c r="DB862" s="36"/>
      <c r="DC862" s="36"/>
      <c r="DD862" s="36"/>
      <c r="DE862" s="36"/>
      <c r="DF862" s="36"/>
      <c r="DG862" s="36"/>
      <c r="DH862" s="36"/>
      <c r="DI862" s="36"/>
      <c r="DJ862" s="36"/>
      <c r="DK862" s="36"/>
      <c r="DL862" s="36"/>
      <c r="DM862" s="36"/>
      <c r="DN862" s="36"/>
      <c r="DO862" s="36"/>
      <c r="DP862" s="36"/>
      <c r="DQ862" s="36"/>
      <c r="DR862" s="36"/>
      <c r="DS862" s="36"/>
      <c r="DT862" s="36"/>
      <c r="DU862" s="36"/>
      <c r="DV862" s="36"/>
      <c r="DW862" s="36"/>
      <c r="DX862" s="36"/>
      <c r="DY862" s="36"/>
      <c r="DZ862" s="36"/>
      <c r="EA862" s="36"/>
      <c r="EB862" s="36"/>
      <c r="EC862" s="36"/>
      <c r="ED862" s="36"/>
      <c r="EE862" s="36"/>
      <c r="EF862" s="36"/>
      <c r="EG862" s="36"/>
      <c r="EH862" s="36"/>
      <c r="EI862" s="36"/>
      <c r="EJ862" s="36"/>
      <c r="EK862" s="36"/>
      <c r="EL862" s="36"/>
      <c r="EM862" s="36"/>
      <c r="EN862" s="36"/>
      <c r="EO862" s="36"/>
      <c r="EP862" s="36"/>
      <c r="EQ862" s="36"/>
      <c r="ER862" s="36"/>
      <c r="ES862" s="36"/>
      <c r="ET862" s="36"/>
      <c r="EU862" s="36"/>
      <c r="EV862" s="36"/>
      <c r="EW862" s="36"/>
      <c r="EX862" s="36"/>
      <c r="EY862" s="36"/>
      <c r="EZ862" s="36"/>
      <c r="FA862" s="36"/>
      <c r="FB862" s="36"/>
      <c r="FC862" s="36"/>
      <c r="FD862" s="36"/>
      <c r="FE862" s="36"/>
      <c r="FF862" s="36"/>
      <c r="FG862" s="36"/>
      <c r="FH862" s="36"/>
      <c r="FI862" s="36"/>
      <c r="FJ862" s="36"/>
      <c r="FK862" s="36"/>
      <c r="FL862" s="36"/>
      <c r="FM862" s="36"/>
      <c r="FN862" s="36"/>
      <c r="FO862" s="36"/>
      <c r="FP862" s="36"/>
      <c r="FQ862" s="36"/>
      <c r="FR862" s="36"/>
      <c r="FS862" s="36"/>
      <c r="FT862" s="36"/>
      <c r="FU862" s="36"/>
      <c r="FV862" s="36"/>
      <c r="FW862" s="36"/>
      <c r="FX862" s="36"/>
      <c r="FY862" s="36"/>
      <c r="FZ862" s="36"/>
      <c r="GA862" s="36"/>
      <c r="GB862" s="36"/>
      <c r="GC862" s="36"/>
      <c r="GD862" s="36"/>
      <c r="GE862" s="36"/>
      <c r="GF862" s="36"/>
    </row>
    <row r="863" s="3" customFormat="true" ht="14.5" customHeight="true" spans="1:188">
      <c r="A863" s="13">
        <v>859</v>
      </c>
      <c r="B863" s="14" t="s">
        <v>1630</v>
      </c>
      <c r="C863" s="14" t="s">
        <v>23</v>
      </c>
      <c r="D863" s="14" t="s">
        <v>770</v>
      </c>
      <c r="E863" s="21">
        <v>1880</v>
      </c>
      <c r="F863" s="21">
        <v>1880</v>
      </c>
      <c r="G863" s="21">
        <v>0</v>
      </c>
      <c r="H863" s="21">
        <v>0</v>
      </c>
      <c r="I863" s="21">
        <v>0</v>
      </c>
      <c r="J863" s="14">
        <f t="shared" si="32"/>
        <v>0</v>
      </c>
      <c r="K863" s="14">
        <f t="shared" si="33"/>
        <v>1880</v>
      </c>
      <c r="L863" s="14">
        <f t="shared" si="34"/>
        <v>1880</v>
      </c>
      <c r="M863" s="14" t="s">
        <v>20</v>
      </c>
      <c r="N863" s="37" t="s">
        <v>1132</v>
      </c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  <c r="DA863" s="36"/>
      <c r="DB863" s="36"/>
      <c r="DC863" s="36"/>
      <c r="DD863" s="36"/>
      <c r="DE863" s="36"/>
      <c r="DF863" s="36"/>
      <c r="DG863" s="36"/>
      <c r="DH863" s="36"/>
      <c r="DI863" s="36"/>
      <c r="DJ863" s="36"/>
      <c r="DK863" s="36"/>
      <c r="DL863" s="36"/>
      <c r="DM863" s="36"/>
      <c r="DN863" s="36"/>
      <c r="DO863" s="36"/>
      <c r="DP863" s="36"/>
      <c r="DQ863" s="36"/>
      <c r="DR863" s="36"/>
      <c r="DS863" s="36"/>
      <c r="DT863" s="36"/>
      <c r="DU863" s="36"/>
      <c r="DV863" s="36"/>
      <c r="DW863" s="36"/>
      <c r="DX863" s="36"/>
      <c r="DY863" s="36"/>
      <c r="DZ863" s="36"/>
      <c r="EA863" s="36"/>
      <c r="EB863" s="36"/>
      <c r="EC863" s="36"/>
      <c r="ED863" s="36"/>
      <c r="EE863" s="36"/>
      <c r="EF863" s="36"/>
      <c r="EG863" s="36"/>
      <c r="EH863" s="36"/>
      <c r="EI863" s="36"/>
      <c r="EJ863" s="36"/>
      <c r="EK863" s="36"/>
      <c r="EL863" s="36"/>
      <c r="EM863" s="36"/>
      <c r="EN863" s="36"/>
      <c r="EO863" s="36"/>
      <c r="EP863" s="36"/>
      <c r="EQ863" s="36"/>
      <c r="ER863" s="36"/>
      <c r="ES863" s="36"/>
      <c r="ET863" s="36"/>
      <c r="EU863" s="36"/>
      <c r="EV863" s="36"/>
      <c r="EW863" s="36"/>
      <c r="EX863" s="36"/>
      <c r="EY863" s="36"/>
      <c r="EZ863" s="36"/>
      <c r="FA863" s="36"/>
      <c r="FB863" s="36"/>
      <c r="FC863" s="36"/>
      <c r="FD863" s="36"/>
      <c r="FE863" s="36"/>
      <c r="FF863" s="36"/>
      <c r="FG863" s="36"/>
      <c r="FH863" s="36"/>
      <c r="FI863" s="36"/>
      <c r="FJ863" s="36"/>
      <c r="FK863" s="36"/>
      <c r="FL863" s="36"/>
      <c r="FM863" s="36"/>
      <c r="FN863" s="36"/>
      <c r="FO863" s="36"/>
      <c r="FP863" s="36"/>
      <c r="FQ863" s="36"/>
      <c r="FR863" s="36"/>
      <c r="FS863" s="36"/>
      <c r="FT863" s="36"/>
      <c r="FU863" s="36"/>
      <c r="FV863" s="36"/>
      <c r="FW863" s="36"/>
      <c r="FX863" s="36"/>
      <c r="FY863" s="36"/>
      <c r="FZ863" s="36"/>
      <c r="GA863" s="36"/>
      <c r="GB863" s="36"/>
      <c r="GC863" s="36"/>
      <c r="GD863" s="36"/>
      <c r="GE863" s="36"/>
      <c r="GF863" s="36"/>
    </row>
    <row r="864" s="3" customFormat="true" ht="14.5" customHeight="true" spans="1:188">
      <c r="A864" s="13">
        <v>860</v>
      </c>
      <c r="B864" s="14" t="s">
        <v>1631</v>
      </c>
      <c r="C864" s="14" t="s">
        <v>23</v>
      </c>
      <c r="D864" s="14" t="s">
        <v>1561</v>
      </c>
      <c r="E864" s="21">
        <v>1880</v>
      </c>
      <c r="F864" s="21">
        <v>1880</v>
      </c>
      <c r="G864" s="21">
        <v>0</v>
      </c>
      <c r="H864" s="21">
        <v>0</v>
      </c>
      <c r="I864" s="21">
        <v>0</v>
      </c>
      <c r="J864" s="14">
        <f t="shared" si="32"/>
        <v>0</v>
      </c>
      <c r="K864" s="14">
        <f t="shared" si="33"/>
        <v>1880</v>
      </c>
      <c r="L864" s="14">
        <f t="shared" si="34"/>
        <v>1880</v>
      </c>
      <c r="M864" s="14" t="s">
        <v>20</v>
      </c>
      <c r="N864" s="37" t="s">
        <v>1132</v>
      </c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  <c r="DG864" s="36"/>
      <c r="DH864" s="36"/>
      <c r="DI864" s="36"/>
      <c r="DJ864" s="36"/>
      <c r="DK864" s="36"/>
      <c r="DL864" s="36"/>
      <c r="DM864" s="36"/>
      <c r="DN864" s="36"/>
      <c r="DO864" s="36"/>
      <c r="DP864" s="36"/>
      <c r="DQ864" s="36"/>
      <c r="DR864" s="36"/>
      <c r="DS864" s="36"/>
      <c r="DT864" s="36"/>
      <c r="DU864" s="36"/>
      <c r="DV864" s="36"/>
      <c r="DW864" s="36"/>
      <c r="DX864" s="36"/>
      <c r="DY864" s="36"/>
      <c r="DZ864" s="36"/>
      <c r="EA864" s="36"/>
      <c r="EB864" s="36"/>
      <c r="EC864" s="36"/>
      <c r="ED864" s="36"/>
      <c r="EE864" s="36"/>
      <c r="EF864" s="36"/>
      <c r="EG864" s="36"/>
      <c r="EH864" s="36"/>
      <c r="EI864" s="36"/>
      <c r="EJ864" s="36"/>
      <c r="EK864" s="36"/>
      <c r="EL864" s="36"/>
      <c r="EM864" s="36"/>
      <c r="EN864" s="36"/>
      <c r="EO864" s="36"/>
      <c r="EP864" s="36"/>
      <c r="EQ864" s="36"/>
      <c r="ER864" s="36"/>
      <c r="ES864" s="36"/>
      <c r="ET864" s="36"/>
      <c r="EU864" s="36"/>
      <c r="EV864" s="36"/>
      <c r="EW864" s="36"/>
      <c r="EX864" s="36"/>
      <c r="EY864" s="36"/>
      <c r="EZ864" s="36"/>
      <c r="FA864" s="36"/>
      <c r="FB864" s="36"/>
      <c r="FC864" s="36"/>
      <c r="FD864" s="36"/>
      <c r="FE864" s="36"/>
      <c r="FF864" s="36"/>
      <c r="FG864" s="36"/>
      <c r="FH864" s="36"/>
      <c r="FI864" s="36"/>
      <c r="FJ864" s="36"/>
      <c r="FK864" s="36"/>
      <c r="FL864" s="36"/>
      <c r="FM864" s="36"/>
      <c r="FN864" s="36"/>
      <c r="FO864" s="36"/>
      <c r="FP864" s="36"/>
      <c r="FQ864" s="36"/>
      <c r="FR864" s="36"/>
      <c r="FS864" s="36"/>
      <c r="FT864" s="36"/>
      <c r="FU864" s="36"/>
      <c r="FV864" s="36"/>
      <c r="FW864" s="36"/>
      <c r="FX864" s="36"/>
      <c r="FY864" s="36"/>
      <c r="FZ864" s="36"/>
      <c r="GA864" s="36"/>
      <c r="GB864" s="36"/>
      <c r="GC864" s="36"/>
      <c r="GD864" s="36"/>
      <c r="GE864" s="36"/>
      <c r="GF864" s="36"/>
    </row>
    <row r="865" s="3" customFormat="true" ht="14.5" customHeight="true" spans="1:188">
      <c r="A865" s="13">
        <v>861</v>
      </c>
      <c r="B865" s="14" t="s">
        <v>1632</v>
      </c>
      <c r="C865" s="14" t="s">
        <v>23</v>
      </c>
      <c r="D865" s="14" t="s">
        <v>1633</v>
      </c>
      <c r="E865" s="21">
        <v>1880</v>
      </c>
      <c r="F865" s="21">
        <v>1880</v>
      </c>
      <c r="G865" s="21">
        <v>0</v>
      </c>
      <c r="H865" s="21">
        <v>0</v>
      </c>
      <c r="I865" s="21">
        <v>0</v>
      </c>
      <c r="J865" s="14">
        <f t="shared" si="32"/>
        <v>0</v>
      </c>
      <c r="K865" s="14">
        <f t="shared" si="33"/>
        <v>1880</v>
      </c>
      <c r="L865" s="14">
        <f t="shared" si="34"/>
        <v>1880</v>
      </c>
      <c r="M865" s="14" t="s">
        <v>20</v>
      </c>
      <c r="N865" s="37" t="s">
        <v>1132</v>
      </c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  <c r="DG865" s="36"/>
      <c r="DH865" s="36"/>
      <c r="DI865" s="36"/>
      <c r="DJ865" s="36"/>
      <c r="DK865" s="36"/>
      <c r="DL865" s="36"/>
      <c r="DM865" s="36"/>
      <c r="DN865" s="36"/>
      <c r="DO865" s="36"/>
      <c r="DP865" s="36"/>
      <c r="DQ865" s="36"/>
      <c r="DR865" s="36"/>
      <c r="DS865" s="36"/>
      <c r="DT865" s="36"/>
      <c r="DU865" s="36"/>
      <c r="DV865" s="36"/>
      <c r="DW865" s="36"/>
      <c r="DX865" s="36"/>
      <c r="DY865" s="36"/>
      <c r="DZ865" s="36"/>
      <c r="EA865" s="36"/>
      <c r="EB865" s="36"/>
      <c r="EC865" s="36"/>
      <c r="ED865" s="36"/>
      <c r="EE865" s="36"/>
      <c r="EF865" s="36"/>
      <c r="EG865" s="36"/>
      <c r="EH865" s="36"/>
      <c r="EI865" s="36"/>
      <c r="EJ865" s="36"/>
      <c r="EK865" s="36"/>
      <c r="EL865" s="36"/>
      <c r="EM865" s="36"/>
      <c r="EN865" s="36"/>
      <c r="EO865" s="36"/>
      <c r="EP865" s="36"/>
      <c r="EQ865" s="36"/>
      <c r="ER865" s="36"/>
      <c r="ES865" s="36"/>
      <c r="ET865" s="36"/>
      <c r="EU865" s="36"/>
      <c r="EV865" s="36"/>
      <c r="EW865" s="36"/>
      <c r="EX865" s="36"/>
      <c r="EY865" s="36"/>
      <c r="EZ865" s="36"/>
      <c r="FA865" s="36"/>
      <c r="FB865" s="36"/>
      <c r="FC865" s="36"/>
      <c r="FD865" s="36"/>
      <c r="FE865" s="36"/>
      <c r="FF865" s="36"/>
      <c r="FG865" s="36"/>
      <c r="FH865" s="36"/>
      <c r="FI865" s="36"/>
      <c r="FJ865" s="36"/>
      <c r="FK865" s="36"/>
      <c r="FL865" s="36"/>
      <c r="FM865" s="36"/>
      <c r="FN865" s="36"/>
      <c r="FO865" s="36"/>
      <c r="FP865" s="36"/>
      <c r="FQ865" s="36"/>
      <c r="FR865" s="36"/>
      <c r="FS865" s="36"/>
      <c r="FT865" s="36"/>
      <c r="FU865" s="36"/>
      <c r="FV865" s="36"/>
      <c r="FW865" s="36"/>
      <c r="FX865" s="36"/>
      <c r="FY865" s="36"/>
      <c r="FZ865" s="36"/>
      <c r="GA865" s="36"/>
      <c r="GB865" s="36"/>
      <c r="GC865" s="36"/>
      <c r="GD865" s="36"/>
      <c r="GE865" s="36"/>
      <c r="GF865" s="36"/>
    </row>
    <row r="866" s="3" customFormat="true" ht="14.5" customHeight="true" spans="1:188">
      <c r="A866" s="13">
        <v>862</v>
      </c>
      <c r="B866" s="14" t="s">
        <v>1634</v>
      </c>
      <c r="C866" s="14" t="s">
        <v>18</v>
      </c>
      <c r="D866" s="14" t="s">
        <v>1324</v>
      </c>
      <c r="E866" s="21">
        <v>1880</v>
      </c>
      <c r="F866" s="21">
        <v>1880</v>
      </c>
      <c r="G866" s="21">
        <v>0</v>
      </c>
      <c r="H866" s="21">
        <v>0</v>
      </c>
      <c r="I866" s="21">
        <v>0</v>
      </c>
      <c r="J866" s="14">
        <f t="shared" si="32"/>
        <v>0</v>
      </c>
      <c r="K866" s="14">
        <f t="shared" si="33"/>
        <v>1880</v>
      </c>
      <c r="L866" s="14">
        <f t="shared" si="34"/>
        <v>1880</v>
      </c>
      <c r="M866" s="14" t="s">
        <v>20</v>
      </c>
      <c r="N866" s="37" t="s">
        <v>1278</v>
      </c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  <c r="DG866" s="36"/>
      <c r="DH866" s="36"/>
      <c r="DI866" s="36"/>
      <c r="DJ866" s="36"/>
      <c r="DK866" s="36"/>
      <c r="DL866" s="36"/>
      <c r="DM866" s="36"/>
      <c r="DN866" s="36"/>
      <c r="DO866" s="36"/>
      <c r="DP866" s="36"/>
      <c r="DQ866" s="36"/>
      <c r="DR866" s="36"/>
      <c r="DS866" s="36"/>
      <c r="DT866" s="36"/>
      <c r="DU866" s="36"/>
      <c r="DV866" s="36"/>
      <c r="DW866" s="36"/>
      <c r="DX866" s="36"/>
      <c r="DY866" s="36"/>
      <c r="DZ866" s="36"/>
      <c r="EA866" s="36"/>
      <c r="EB866" s="36"/>
      <c r="EC866" s="36"/>
      <c r="ED866" s="36"/>
      <c r="EE866" s="36"/>
      <c r="EF866" s="36"/>
      <c r="EG866" s="36"/>
      <c r="EH866" s="36"/>
      <c r="EI866" s="36"/>
      <c r="EJ866" s="36"/>
      <c r="EK866" s="36"/>
      <c r="EL866" s="36"/>
      <c r="EM866" s="36"/>
      <c r="EN866" s="36"/>
      <c r="EO866" s="36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36"/>
      <c r="FE866" s="36"/>
      <c r="FF866" s="36"/>
      <c r="FG866" s="36"/>
      <c r="FH866" s="36"/>
      <c r="FI866" s="36"/>
      <c r="FJ866" s="36"/>
      <c r="FK866" s="36"/>
      <c r="FL866" s="36"/>
      <c r="FM866" s="36"/>
      <c r="FN866" s="36"/>
      <c r="FO866" s="36"/>
      <c r="FP866" s="36"/>
      <c r="FQ866" s="36"/>
      <c r="FR866" s="36"/>
      <c r="FS866" s="36"/>
      <c r="FT866" s="36"/>
      <c r="FU866" s="36"/>
      <c r="FV866" s="36"/>
      <c r="FW866" s="36"/>
      <c r="FX866" s="36"/>
      <c r="FY866" s="36"/>
      <c r="FZ866" s="36"/>
      <c r="GA866" s="36"/>
      <c r="GB866" s="36"/>
      <c r="GC866" s="36"/>
      <c r="GD866" s="36"/>
      <c r="GE866" s="36"/>
      <c r="GF866" s="36"/>
    </row>
    <row r="867" s="3" customFormat="true" ht="14.5" customHeight="true" spans="1:188">
      <c r="A867" s="13">
        <v>863</v>
      </c>
      <c r="B867" s="14" t="s">
        <v>1635</v>
      </c>
      <c r="C867" s="14" t="s">
        <v>18</v>
      </c>
      <c r="D867" s="14" t="s">
        <v>1636</v>
      </c>
      <c r="E867" s="21">
        <v>1880</v>
      </c>
      <c r="F867" s="21">
        <v>1880</v>
      </c>
      <c r="G867" s="21">
        <v>0</v>
      </c>
      <c r="H867" s="21">
        <v>0</v>
      </c>
      <c r="I867" s="21">
        <v>0</v>
      </c>
      <c r="J867" s="14">
        <f t="shared" ref="J867:J876" si="35">G867+H867+I867</f>
        <v>0</v>
      </c>
      <c r="K867" s="14">
        <f t="shared" si="33"/>
        <v>1880</v>
      </c>
      <c r="L867" s="14">
        <f t="shared" si="34"/>
        <v>1880</v>
      </c>
      <c r="M867" s="14" t="s">
        <v>20</v>
      </c>
      <c r="N867" s="37" t="s">
        <v>1637</v>
      </c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  <c r="DA867" s="36"/>
      <c r="DB867" s="36"/>
      <c r="DC867" s="36"/>
      <c r="DD867" s="36"/>
      <c r="DE867" s="36"/>
      <c r="DF867" s="36"/>
      <c r="DG867" s="36"/>
      <c r="DH867" s="36"/>
      <c r="DI867" s="36"/>
      <c r="DJ867" s="36"/>
      <c r="DK867" s="36"/>
      <c r="DL867" s="36"/>
      <c r="DM867" s="36"/>
      <c r="DN867" s="36"/>
      <c r="DO867" s="36"/>
      <c r="DP867" s="36"/>
      <c r="DQ867" s="36"/>
      <c r="DR867" s="36"/>
      <c r="DS867" s="36"/>
      <c r="DT867" s="36"/>
      <c r="DU867" s="36"/>
      <c r="DV867" s="36"/>
      <c r="DW867" s="36"/>
      <c r="DX867" s="36"/>
      <c r="DY867" s="36"/>
      <c r="DZ867" s="36"/>
      <c r="EA867" s="36"/>
      <c r="EB867" s="36"/>
      <c r="EC867" s="36"/>
      <c r="ED867" s="36"/>
      <c r="EE867" s="36"/>
      <c r="EF867" s="36"/>
      <c r="EG867" s="36"/>
      <c r="EH867" s="36"/>
      <c r="EI867" s="36"/>
      <c r="EJ867" s="36"/>
      <c r="EK867" s="36"/>
      <c r="EL867" s="36"/>
      <c r="EM867" s="36"/>
      <c r="EN867" s="36"/>
      <c r="EO867" s="36"/>
      <c r="EP867" s="36"/>
      <c r="EQ867" s="36"/>
      <c r="ER867" s="36"/>
      <c r="ES867" s="36"/>
      <c r="ET867" s="36"/>
      <c r="EU867" s="36"/>
      <c r="EV867" s="36"/>
      <c r="EW867" s="36"/>
      <c r="EX867" s="36"/>
      <c r="EY867" s="36"/>
      <c r="EZ867" s="36"/>
      <c r="FA867" s="36"/>
      <c r="FB867" s="36"/>
      <c r="FC867" s="36"/>
      <c r="FD867" s="36"/>
      <c r="FE867" s="36"/>
      <c r="FF867" s="36"/>
      <c r="FG867" s="36"/>
      <c r="FH867" s="36"/>
      <c r="FI867" s="36"/>
      <c r="FJ867" s="36"/>
      <c r="FK867" s="36"/>
      <c r="FL867" s="36"/>
      <c r="FM867" s="36"/>
      <c r="FN867" s="36"/>
      <c r="FO867" s="36"/>
      <c r="FP867" s="36"/>
      <c r="FQ867" s="36"/>
      <c r="FR867" s="36"/>
      <c r="FS867" s="36"/>
      <c r="FT867" s="36"/>
      <c r="FU867" s="36"/>
      <c r="FV867" s="36"/>
      <c r="FW867" s="36"/>
      <c r="FX867" s="36"/>
      <c r="FY867" s="36"/>
      <c r="FZ867" s="36"/>
      <c r="GA867" s="36"/>
      <c r="GB867" s="36"/>
      <c r="GC867" s="36"/>
      <c r="GD867" s="36"/>
      <c r="GE867" s="36"/>
      <c r="GF867" s="36"/>
    </row>
    <row r="868" s="3" customFormat="true" ht="14.5" customHeight="true" spans="1:188">
      <c r="A868" s="13">
        <v>864</v>
      </c>
      <c r="B868" s="14" t="s">
        <v>1638</v>
      </c>
      <c r="C868" s="14" t="s">
        <v>18</v>
      </c>
      <c r="D868" s="14" t="s">
        <v>1639</v>
      </c>
      <c r="E868" s="21">
        <v>1880</v>
      </c>
      <c r="F868" s="21">
        <v>1880</v>
      </c>
      <c r="G868" s="21">
        <v>0</v>
      </c>
      <c r="H868" s="21">
        <v>0</v>
      </c>
      <c r="I868" s="21">
        <v>0</v>
      </c>
      <c r="J868" s="14">
        <f t="shared" si="35"/>
        <v>0</v>
      </c>
      <c r="K868" s="14">
        <f t="shared" si="33"/>
        <v>1880</v>
      </c>
      <c r="L868" s="14">
        <f t="shared" si="34"/>
        <v>1880</v>
      </c>
      <c r="M868" s="14" t="s">
        <v>20</v>
      </c>
      <c r="N868" s="37" t="s">
        <v>1640</v>
      </c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  <c r="DA868" s="36"/>
      <c r="DB868" s="36"/>
      <c r="DC868" s="36"/>
      <c r="DD868" s="36"/>
      <c r="DE868" s="36"/>
      <c r="DF868" s="36"/>
      <c r="DG868" s="36"/>
      <c r="DH868" s="36"/>
      <c r="DI868" s="36"/>
      <c r="DJ868" s="36"/>
      <c r="DK868" s="36"/>
      <c r="DL868" s="36"/>
      <c r="DM868" s="36"/>
      <c r="DN868" s="36"/>
      <c r="DO868" s="36"/>
      <c r="DP868" s="36"/>
      <c r="DQ868" s="36"/>
      <c r="DR868" s="36"/>
      <c r="DS868" s="36"/>
      <c r="DT868" s="36"/>
      <c r="DU868" s="36"/>
      <c r="DV868" s="36"/>
      <c r="DW868" s="36"/>
      <c r="DX868" s="36"/>
      <c r="DY868" s="36"/>
      <c r="DZ868" s="36"/>
      <c r="EA868" s="36"/>
      <c r="EB868" s="36"/>
      <c r="EC868" s="36"/>
      <c r="ED868" s="36"/>
      <c r="EE868" s="36"/>
      <c r="EF868" s="36"/>
      <c r="EG868" s="36"/>
      <c r="EH868" s="36"/>
      <c r="EI868" s="36"/>
      <c r="EJ868" s="36"/>
      <c r="EK868" s="36"/>
      <c r="EL868" s="36"/>
      <c r="EM868" s="36"/>
      <c r="EN868" s="36"/>
      <c r="EO868" s="36"/>
      <c r="EP868" s="36"/>
      <c r="EQ868" s="36"/>
      <c r="ER868" s="36"/>
      <c r="ES868" s="36"/>
      <c r="ET868" s="36"/>
      <c r="EU868" s="36"/>
      <c r="EV868" s="36"/>
      <c r="EW868" s="36"/>
      <c r="EX868" s="36"/>
      <c r="EY868" s="36"/>
      <c r="EZ868" s="36"/>
      <c r="FA868" s="36"/>
      <c r="FB868" s="36"/>
      <c r="FC868" s="36"/>
      <c r="FD868" s="36"/>
      <c r="FE868" s="36"/>
      <c r="FF868" s="36"/>
      <c r="FG868" s="36"/>
      <c r="FH868" s="36"/>
      <c r="FI868" s="36"/>
      <c r="FJ868" s="36"/>
      <c r="FK868" s="36"/>
      <c r="FL868" s="36"/>
      <c r="FM868" s="36"/>
      <c r="FN868" s="36"/>
      <c r="FO868" s="36"/>
      <c r="FP868" s="36"/>
      <c r="FQ868" s="36"/>
      <c r="FR868" s="36"/>
      <c r="FS868" s="36"/>
      <c r="FT868" s="36"/>
      <c r="FU868" s="36"/>
      <c r="FV868" s="36"/>
      <c r="FW868" s="36"/>
      <c r="FX868" s="36"/>
      <c r="FY868" s="36"/>
      <c r="FZ868" s="36"/>
      <c r="GA868" s="36"/>
      <c r="GB868" s="36"/>
      <c r="GC868" s="36"/>
      <c r="GD868" s="36"/>
      <c r="GE868" s="36"/>
      <c r="GF868" s="36"/>
    </row>
    <row r="869" s="3" customFormat="true" ht="14.5" customHeight="true" spans="1:188">
      <c r="A869" s="13">
        <v>865</v>
      </c>
      <c r="B869" s="14" t="s">
        <v>1641</v>
      </c>
      <c r="C869" s="14" t="s">
        <v>18</v>
      </c>
      <c r="D869" s="14" t="s">
        <v>1642</v>
      </c>
      <c r="E869" s="21">
        <v>1880</v>
      </c>
      <c r="F869" s="21">
        <v>1880</v>
      </c>
      <c r="G869" s="21">
        <v>0</v>
      </c>
      <c r="H869" s="21">
        <v>0</v>
      </c>
      <c r="I869" s="21">
        <v>0</v>
      </c>
      <c r="J869" s="14">
        <f t="shared" si="35"/>
        <v>0</v>
      </c>
      <c r="K869" s="14">
        <f t="shared" si="33"/>
        <v>1880</v>
      </c>
      <c r="L869" s="14">
        <f t="shared" si="34"/>
        <v>1880</v>
      </c>
      <c r="M869" s="14" t="s">
        <v>20</v>
      </c>
      <c r="N869" s="37" t="s">
        <v>1640</v>
      </c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  <c r="DA869" s="36"/>
      <c r="DB869" s="36"/>
      <c r="DC869" s="36"/>
      <c r="DD869" s="36"/>
      <c r="DE869" s="36"/>
      <c r="DF869" s="36"/>
      <c r="DG869" s="36"/>
      <c r="DH869" s="36"/>
      <c r="DI869" s="36"/>
      <c r="DJ869" s="36"/>
      <c r="DK869" s="36"/>
      <c r="DL869" s="36"/>
      <c r="DM869" s="36"/>
      <c r="DN869" s="36"/>
      <c r="DO869" s="36"/>
      <c r="DP869" s="36"/>
      <c r="DQ869" s="36"/>
      <c r="DR869" s="36"/>
      <c r="DS869" s="36"/>
      <c r="DT869" s="36"/>
      <c r="DU869" s="36"/>
      <c r="DV869" s="36"/>
      <c r="DW869" s="36"/>
      <c r="DX869" s="36"/>
      <c r="DY869" s="36"/>
      <c r="DZ869" s="36"/>
      <c r="EA869" s="36"/>
      <c r="EB869" s="36"/>
      <c r="EC869" s="36"/>
      <c r="ED869" s="36"/>
      <c r="EE869" s="36"/>
      <c r="EF869" s="36"/>
      <c r="EG869" s="36"/>
      <c r="EH869" s="36"/>
      <c r="EI869" s="36"/>
      <c r="EJ869" s="36"/>
      <c r="EK869" s="36"/>
      <c r="EL869" s="36"/>
      <c r="EM869" s="36"/>
      <c r="EN869" s="36"/>
      <c r="EO869" s="36"/>
      <c r="EP869" s="36"/>
      <c r="EQ869" s="36"/>
      <c r="ER869" s="36"/>
      <c r="ES869" s="36"/>
      <c r="ET869" s="36"/>
      <c r="EU869" s="36"/>
      <c r="EV869" s="36"/>
      <c r="EW869" s="36"/>
      <c r="EX869" s="36"/>
      <c r="EY869" s="36"/>
      <c r="EZ869" s="36"/>
      <c r="FA869" s="36"/>
      <c r="FB869" s="36"/>
      <c r="FC869" s="36"/>
      <c r="FD869" s="36"/>
      <c r="FE869" s="36"/>
      <c r="FF869" s="36"/>
      <c r="FG869" s="36"/>
      <c r="FH869" s="36"/>
      <c r="FI869" s="36"/>
      <c r="FJ869" s="36"/>
      <c r="FK869" s="36"/>
      <c r="FL869" s="36"/>
      <c r="FM869" s="36"/>
      <c r="FN869" s="36"/>
      <c r="FO869" s="36"/>
      <c r="FP869" s="36"/>
      <c r="FQ869" s="36"/>
      <c r="FR869" s="36"/>
      <c r="FS869" s="36"/>
      <c r="FT869" s="36"/>
      <c r="FU869" s="36"/>
      <c r="FV869" s="36"/>
      <c r="FW869" s="36"/>
      <c r="FX869" s="36"/>
      <c r="FY869" s="36"/>
      <c r="FZ869" s="36"/>
      <c r="GA869" s="36"/>
      <c r="GB869" s="36"/>
      <c r="GC869" s="36"/>
      <c r="GD869" s="36"/>
      <c r="GE869" s="36"/>
      <c r="GF869" s="36"/>
    </row>
    <row r="870" s="3" customFormat="true" ht="14.5" customHeight="true" spans="1:188">
      <c r="A870" s="13">
        <v>866</v>
      </c>
      <c r="B870" s="14" t="s">
        <v>1643</v>
      </c>
      <c r="C870" s="14" t="s">
        <v>18</v>
      </c>
      <c r="D870" s="14" t="s">
        <v>1644</v>
      </c>
      <c r="E870" s="21">
        <v>1880</v>
      </c>
      <c r="F870" s="21">
        <v>1880</v>
      </c>
      <c r="G870" s="21">
        <v>0</v>
      </c>
      <c r="H870" s="21">
        <v>0</v>
      </c>
      <c r="I870" s="21">
        <v>0</v>
      </c>
      <c r="J870" s="14">
        <f t="shared" si="35"/>
        <v>0</v>
      </c>
      <c r="K870" s="14">
        <f t="shared" si="33"/>
        <v>1880</v>
      </c>
      <c r="L870" s="14">
        <f t="shared" si="34"/>
        <v>1880</v>
      </c>
      <c r="M870" s="14" t="s">
        <v>20</v>
      </c>
      <c r="N870" s="37" t="s">
        <v>1168</v>
      </c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  <c r="DA870" s="36"/>
      <c r="DB870" s="36"/>
      <c r="DC870" s="36"/>
      <c r="DD870" s="36"/>
      <c r="DE870" s="36"/>
      <c r="DF870" s="36"/>
      <c r="DG870" s="36"/>
      <c r="DH870" s="36"/>
      <c r="DI870" s="36"/>
      <c r="DJ870" s="36"/>
      <c r="DK870" s="36"/>
      <c r="DL870" s="36"/>
      <c r="DM870" s="36"/>
      <c r="DN870" s="36"/>
      <c r="DO870" s="36"/>
      <c r="DP870" s="36"/>
      <c r="DQ870" s="36"/>
      <c r="DR870" s="36"/>
      <c r="DS870" s="36"/>
      <c r="DT870" s="36"/>
      <c r="DU870" s="36"/>
      <c r="DV870" s="36"/>
      <c r="DW870" s="36"/>
      <c r="DX870" s="36"/>
      <c r="DY870" s="36"/>
      <c r="DZ870" s="36"/>
      <c r="EA870" s="36"/>
      <c r="EB870" s="36"/>
      <c r="EC870" s="36"/>
      <c r="ED870" s="36"/>
      <c r="EE870" s="36"/>
      <c r="EF870" s="36"/>
      <c r="EG870" s="36"/>
      <c r="EH870" s="36"/>
      <c r="EI870" s="36"/>
      <c r="EJ870" s="36"/>
      <c r="EK870" s="36"/>
      <c r="EL870" s="36"/>
      <c r="EM870" s="36"/>
      <c r="EN870" s="36"/>
      <c r="EO870" s="36"/>
      <c r="EP870" s="36"/>
      <c r="EQ870" s="36"/>
      <c r="ER870" s="36"/>
      <c r="ES870" s="36"/>
      <c r="ET870" s="36"/>
      <c r="EU870" s="36"/>
      <c r="EV870" s="36"/>
      <c r="EW870" s="36"/>
      <c r="EX870" s="36"/>
      <c r="EY870" s="36"/>
      <c r="EZ870" s="36"/>
      <c r="FA870" s="36"/>
      <c r="FB870" s="36"/>
      <c r="FC870" s="36"/>
      <c r="FD870" s="36"/>
      <c r="FE870" s="36"/>
      <c r="FF870" s="36"/>
      <c r="FG870" s="36"/>
      <c r="FH870" s="36"/>
      <c r="FI870" s="36"/>
      <c r="FJ870" s="36"/>
      <c r="FK870" s="36"/>
      <c r="FL870" s="36"/>
      <c r="FM870" s="36"/>
      <c r="FN870" s="36"/>
      <c r="FO870" s="36"/>
      <c r="FP870" s="36"/>
      <c r="FQ870" s="36"/>
      <c r="FR870" s="36"/>
      <c r="FS870" s="36"/>
      <c r="FT870" s="36"/>
      <c r="FU870" s="36"/>
      <c r="FV870" s="36"/>
      <c r="FW870" s="36"/>
      <c r="FX870" s="36"/>
      <c r="FY870" s="36"/>
      <c r="FZ870" s="36"/>
      <c r="GA870" s="36"/>
      <c r="GB870" s="36"/>
      <c r="GC870" s="36"/>
      <c r="GD870" s="36"/>
      <c r="GE870" s="36"/>
      <c r="GF870" s="36"/>
    </row>
    <row r="871" s="3" customFormat="true" ht="14.5" customHeight="true" spans="1:188">
      <c r="A871" s="13">
        <v>867</v>
      </c>
      <c r="B871" s="14" t="s">
        <v>1645</v>
      </c>
      <c r="C871" s="14" t="s">
        <v>23</v>
      </c>
      <c r="D871" s="14" t="s">
        <v>450</v>
      </c>
      <c r="E871" s="21">
        <v>1880</v>
      </c>
      <c r="F871" s="21">
        <v>1880</v>
      </c>
      <c r="G871" s="21">
        <v>0</v>
      </c>
      <c r="H871" s="21">
        <v>0</v>
      </c>
      <c r="I871" s="21">
        <v>0</v>
      </c>
      <c r="J871" s="14">
        <f t="shared" si="35"/>
        <v>0</v>
      </c>
      <c r="K871" s="14">
        <f t="shared" si="33"/>
        <v>1880</v>
      </c>
      <c r="L871" s="14">
        <f t="shared" si="34"/>
        <v>1880</v>
      </c>
      <c r="M871" s="14" t="s">
        <v>20</v>
      </c>
      <c r="N871" s="37" t="s">
        <v>1646</v>
      </c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  <c r="DA871" s="36"/>
      <c r="DB871" s="36"/>
      <c r="DC871" s="36"/>
      <c r="DD871" s="36"/>
      <c r="DE871" s="36"/>
      <c r="DF871" s="36"/>
      <c r="DG871" s="36"/>
      <c r="DH871" s="36"/>
      <c r="DI871" s="36"/>
      <c r="DJ871" s="36"/>
      <c r="DK871" s="36"/>
      <c r="DL871" s="36"/>
      <c r="DM871" s="36"/>
      <c r="DN871" s="36"/>
      <c r="DO871" s="36"/>
      <c r="DP871" s="36"/>
      <c r="DQ871" s="36"/>
      <c r="DR871" s="36"/>
      <c r="DS871" s="36"/>
      <c r="DT871" s="36"/>
      <c r="DU871" s="36"/>
      <c r="DV871" s="36"/>
      <c r="DW871" s="36"/>
      <c r="DX871" s="36"/>
      <c r="DY871" s="36"/>
      <c r="DZ871" s="36"/>
      <c r="EA871" s="36"/>
      <c r="EB871" s="36"/>
      <c r="EC871" s="36"/>
      <c r="ED871" s="36"/>
      <c r="EE871" s="36"/>
      <c r="EF871" s="36"/>
      <c r="EG871" s="36"/>
      <c r="EH871" s="36"/>
      <c r="EI871" s="36"/>
      <c r="EJ871" s="36"/>
      <c r="EK871" s="36"/>
      <c r="EL871" s="36"/>
      <c r="EM871" s="36"/>
      <c r="EN871" s="36"/>
      <c r="EO871" s="36"/>
      <c r="EP871" s="36"/>
      <c r="EQ871" s="36"/>
      <c r="ER871" s="36"/>
      <c r="ES871" s="36"/>
      <c r="ET871" s="36"/>
      <c r="EU871" s="36"/>
      <c r="EV871" s="36"/>
      <c r="EW871" s="36"/>
      <c r="EX871" s="36"/>
      <c r="EY871" s="36"/>
      <c r="EZ871" s="36"/>
      <c r="FA871" s="36"/>
      <c r="FB871" s="36"/>
      <c r="FC871" s="36"/>
      <c r="FD871" s="36"/>
      <c r="FE871" s="36"/>
      <c r="FF871" s="36"/>
      <c r="FG871" s="36"/>
      <c r="FH871" s="36"/>
      <c r="FI871" s="36"/>
      <c r="FJ871" s="36"/>
      <c r="FK871" s="36"/>
      <c r="FL871" s="36"/>
      <c r="FM871" s="36"/>
      <c r="FN871" s="36"/>
      <c r="FO871" s="36"/>
      <c r="FP871" s="36"/>
      <c r="FQ871" s="36"/>
      <c r="FR871" s="36"/>
      <c r="FS871" s="36"/>
      <c r="FT871" s="36"/>
      <c r="FU871" s="36"/>
      <c r="FV871" s="36"/>
      <c r="FW871" s="36"/>
      <c r="FX871" s="36"/>
      <c r="FY871" s="36"/>
      <c r="FZ871" s="36"/>
      <c r="GA871" s="36"/>
      <c r="GB871" s="36"/>
      <c r="GC871" s="36"/>
      <c r="GD871" s="36"/>
      <c r="GE871" s="36"/>
      <c r="GF871" s="36"/>
    </row>
    <row r="872" s="3" customFormat="true" ht="14.5" customHeight="true" spans="1:188">
      <c r="A872" s="13">
        <v>868</v>
      </c>
      <c r="B872" s="14" t="s">
        <v>1647</v>
      </c>
      <c r="C872" s="14" t="s">
        <v>23</v>
      </c>
      <c r="D872" s="14" t="s">
        <v>550</v>
      </c>
      <c r="E872" s="21">
        <v>1880</v>
      </c>
      <c r="F872" s="21">
        <v>1880</v>
      </c>
      <c r="G872" s="21">
        <v>0</v>
      </c>
      <c r="H872" s="21">
        <v>0</v>
      </c>
      <c r="I872" s="21">
        <v>0</v>
      </c>
      <c r="J872" s="14">
        <f t="shared" si="35"/>
        <v>0</v>
      </c>
      <c r="K872" s="14">
        <f t="shared" si="33"/>
        <v>1880</v>
      </c>
      <c r="L872" s="14">
        <f t="shared" si="34"/>
        <v>1880</v>
      </c>
      <c r="M872" s="14" t="s">
        <v>20</v>
      </c>
      <c r="N872" s="37" t="s">
        <v>1646</v>
      </c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  <c r="DA872" s="36"/>
      <c r="DB872" s="36"/>
      <c r="DC872" s="36"/>
      <c r="DD872" s="36"/>
      <c r="DE872" s="36"/>
      <c r="DF872" s="36"/>
      <c r="DG872" s="36"/>
      <c r="DH872" s="36"/>
      <c r="DI872" s="36"/>
      <c r="DJ872" s="36"/>
      <c r="DK872" s="36"/>
      <c r="DL872" s="36"/>
      <c r="DM872" s="36"/>
      <c r="DN872" s="36"/>
      <c r="DO872" s="36"/>
      <c r="DP872" s="36"/>
      <c r="DQ872" s="36"/>
      <c r="DR872" s="36"/>
      <c r="DS872" s="36"/>
      <c r="DT872" s="36"/>
      <c r="DU872" s="36"/>
      <c r="DV872" s="36"/>
      <c r="DW872" s="36"/>
      <c r="DX872" s="36"/>
      <c r="DY872" s="36"/>
      <c r="DZ872" s="36"/>
      <c r="EA872" s="36"/>
      <c r="EB872" s="36"/>
      <c r="EC872" s="36"/>
      <c r="ED872" s="36"/>
      <c r="EE872" s="36"/>
      <c r="EF872" s="36"/>
      <c r="EG872" s="36"/>
      <c r="EH872" s="36"/>
      <c r="EI872" s="36"/>
      <c r="EJ872" s="36"/>
      <c r="EK872" s="36"/>
      <c r="EL872" s="36"/>
      <c r="EM872" s="36"/>
      <c r="EN872" s="36"/>
      <c r="EO872" s="36"/>
      <c r="EP872" s="36"/>
      <c r="EQ872" s="36"/>
      <c r="ER872" s="36"/>
      <c r="ES872" s="36"/>
      <c r="ET872" s="36"/>
      <c r="EU872" s="36"/>
      <c r="EV872" s="36"/>
      <c r="EW872" s="36"/>
      <c r="EX872" s="36"/>
      <c r="EY872" s="36"/>
      <c r="EZ872" s="36"/>
      <c r="FA872" s="36"/>
      <c r="FB872" s="36"/>
      <c r="FC872" s="36"/>
      <c r="FD872" s="36"/>
      <c r="FE872" s="36"/>
      <c r="FF872" s="36"/>
      <c r="FG872" s="36"/>
      <c r="FH872" s="36"/>
      <c r="FI872" s="36"/>
      <c r="FJ872" s="36"/>
      <c r="FK872" s="36"/>
      <c r="FL872" s="36"/>
      <c r="FM872" s="36"/>
      <c r="FN872" s="36"/>
      <c r="FO872" s="36"/>
      <c r="FP872" s="36"/>
      <c r="FQ872" s="36"/>
      <c r="FR872" s="36"/>
      <c r="FS872" s="36"/>
      <c r="FT872" s="36"/>
      <c r="FU872" s="36"/>
      <c r="FV872" s="36"/>
      <c r="FW872" s="36"/>
      <c r="FX872" s="36"/>
      <c r="FY872" s="36"/>
      <c r="FZ872" s="36"/>
      <c r="GA872" s="36"/>
      <c r="GB872" s="36"/>
      <c r="GC872" s="36"/>
      <c r="GD872" s="36"/>
      <c r="GE872" s="36"/>
      <c r="GF872" s="36"/>
    </row>
    <row r="873" s="3" customFormat="true" ht="14.5" customHeight="true" spans="1:188">
      <c r="A873" s="13">
        <v>869</v>
      </c>
      <c r="B873" s="14" t="s">
        <v>1648</v>
      </c>
      <c r="C873" s="14" t="s">
        <v>18</v>
      </c>
      <c r="D873" s="14" t="s">
        <v>1649</v>
      </c>
      <c r="E873" s="21">
        <v>1880</v>
      </c>
      <c r="F873" s="21">
        <v>1880</v>
      </c>
      <c r="G873" s="21">
        <v>0</v>
      </c>
      <c r="H873" s="21">
        <v>0</v>
      </c>
      <c r="I873" s="21">
        <v>0</v>
      </c>
      <c r="J873" s="14">
        <f t="shared" si="35"/>
        <v>0</v>
      </c>
      <c r="K873" s="14">
        <f t="shared" si="33"/>
        <v>1880</v>
      </c>
      <c r="L873" s="14">
        <f t="shared" si="34"/>
        <v>1880</v>
      </c>
      <c r="M873" s="14" t="s">
        <v>20</v>
      </c>
      <c r="N873" s="37" t="s">
        <v>1646</v>
      </c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  <c r="CQ873" s="36"/>
      <c r="CR873" s="36"/>
      <c r="CS873" s="36"/>
      <c r="CT873" s="36"/>
      <c r="CU873" s="36"/>
      <c r="CV873" s="36"/>
      <c r="CW873" s="36"/>
      <c r="CX873" s="36"/>
      <c r="CY873" s="36"/>
      <c r="CZ873" s="36"/>
      <c r="DA873" s="36"/>
      <c r="DB873" s="36"/>
      <c r="DC873" s="36"/>
      <c r="DD873" s="36"/>
      <c r="DE873" s="36"/>
      <c r="DF873" s="36"/>
      <c r="DG873" s="36"/>
      <c r="DH873" s="36"/>
      <c r="DI873" s="36"/>
      <c r="DJ873" s="36"/>
      <c r="DK873" s="36"/>
      <c r="DL873" s="36"/>
      <c r="DM873" s="36"/>
      <c r="DN873" s="36"/>
      <c r="DO873" s="36"/>
      <c r="DP873" s="36"/>
      <c r="DQ873" s="36"/>
      <c r="DR873" s="36"/>
      <c r="DS873" s="36"/>
      <c r="DT873" s="36"/>
      <c r="DU873" s="36"/>
      <c r="DV873" s="36"/>
      <c r="DW873" s="36"/>
      <c r="DX873" s="36"/>
      <c r="DY873" s="36"/>
      <c r="DZ873" s="36"/>
      <c r="EA873" s="36"/>
      <c r="EB873" s="36"/>
      <c r="EC873" s="36"/>
      <c r="ED873" s="36"/>
      <c r="EE873" s="36"/>
      <c r="EF873" s="36"/>
      <c r="EG873" s="36"/>
      <c r="EH873" s="36"/>
      <c r="EI873" s="36"/>
      <c r="EJ873" s="36"/>
      <c r="EK873" s="36"/>
      <c r="EL873" s="36"/>
      <c r="EM873" s="36"/>
      <c r="EN873" s="36"/>
      <c r="EO873" s="36"/>
      <c r="EP873" s="36"/>
      <c r="EQ873" s="36"/>
      <c r="ER873" s="36"/>
      <c r="ES873" s="36"/>
      <c r="ET873" s="36"/>
      <c r="EU873" s="36"/>
      <c r="EV873" s="36"/>
      <c r="EW873" s="36"/>
      <c r="EX873" s="36"/>
      <c r="EY873" s="36"/>
      <c r="EZ873" s="36"/>
      <c r="FA873" s="36"/>
      <c r="FB873" s="36"/>
      <c r="FC873" s="36"/>
      <c r="FD873" s="36"/>
      <c r="FE873" s="36"/>
      <c r="FF873" s="36"/>
      <c r="FG873" s="36"/>
      <c r="FH873" s="36"/>
      <c r="FI873" s="36"/>
      <c r="FJ873" s="36"/>
      <c r="FK873" s="36"/>
      <c r="FL873" s="36"/>
      <c r="FM873" s="36"/>
      <c r="FN873" s="36"/>
      <c r="FO873" s="36"/>
      <c r="FP873" s="36"/>
      <c r="FQ873" s="36"/>
      <c r="FR873" s="36"/>
      <c r="FS873" s="36"/>
      <c r="FT873" s="36"/>
      <c r="FU873" s="36"/>
      <c r="FV873" s="36"/>
      <c r="FW873" s="36"/>
      <c r="FX873" s="36"/>
      <c r="FY873" s="36"/>
      <c r="FZ873" s="36"/>
      <c r="GA873" s="36"/>
      <c r="GB873" s="36"/>
      <c r="GC873" s="36"/>
      <c r="GD873" s="36"/>
      <c r="GE873" s="36"/>
      <c r="GF873" s="36"/>
    </row>
    <row r="874" s="3" customFormat="true" ht="14.5" customHeight="true" spans="1:188">
      <c r="A874" s="13">
        <v>870</v>
      </c>
      <c r="B874" s="14" t="s">
        <v>1650</v>
      </c>
      <c r="C874" s="14" t="s">
        <v>23</v>
      </c>
      <c r="D874" s="14" t="s">
        <v>1651</v>
      </c>
      <c r="E874" s="21">
        <v>1880</v>
      </c>
      <c r="F874" s="21">
        <v>1880</v>
      </c>
      <c r="G874" s="21">
        <v>0</v>
      </c>
      <c r="H874" s="21">
        <v>0</v>
      </c>
      <c r="I874" s="21">
        <v>0</v>
      </c>
      <c r="J874" s="14">
        <f t="shared" si="35"/>
        <v>0</v>
      </c>
      <c r="K874" s="14">
        <f t="shared" si="33"/>
        <v>1880</v>
      </c>
      <c r="L874" s="14">
        <f t="shared" si="34"/>
        <v>1880</v>
      </c>
      <c r="M874" s="14" t="s">
        <v>20</v>
      </c>
      <c r="N874" s="37" t="s">
        <v>1646</v>
      </c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  <c r="CQ874" s="36"/>
      <c r="CR874" s="36"/>
      <c r="CS874" s="36"/>
      <c r="CT874" s="36"/>
      <c r="CU874" s="36"/>
      <c r="CV874" s="36"/>
      <c r="CW874" s="36"/>
      <c r="CX874" s="36"/>
      <c r="CY874" s="36"/>
      <c r="CZ874" s="36"/>
      <c r="DA874" s="36"/>
      <c r="DB874" s="36"/>
      <c r="DC874" s="36"/>
      <c r="DD874" s="36"/>
      <c r="DE874" s="36"/>
      <c r="DF874" s="36"/>
      <c r="DG874" s="36"/>
      <c r="DH874" s="36"/>
      <c r="DI874" s="36"/>
      <c r="DJ874" s="36"/>
      <c r="DK874" s="36"/>
      <c r="DL874" s="36"/>
      <c r="DM874" s="36"/>
      <c r="DN874" s="36"/>
      <c r="DO874" s="36"/>
      <c r="DP874" s="36"/>
      <c r="DQ874" s="36"/>
      <c r="DR874" s="36"/>
      <c r="DS874" s="36"/>
      <c r="DT874" s="36"/>
      <c r="DU874" s="36"/>
      <c r="DV874" s="36"/>
      <c r="DW874" s="36"/>
      <c r="DX874" s="36"/>
      <c r="DY874" s="36"/>
      <c r="DZ874" s="36"/>
      <c r="EA874" s="36"/>
      <c r="EB874" s="36"/>
      <c r="EC874" s="36"/>
      <c r="ED874" s="36"/>
      <c r="EE874" s="36"/>
      <c r="EF874" s="36"/>
      <c r="EG874" s="36"/>
      <c r="EH874" s="36"/>
      <c r="EI874" s="36"/>
      <c r="EJ874" s="36"/>
      <c r="EK874" s="36"/>
      <c r="EL874" s="36"/>
      <c r="EM874" s="36"/>
      <c r="EN874" s="36"/>
      <c r="EO874" s="36"/>
      <c r="EP874" s="36"/>
      <c r="EQ874" s="36"/>
      <c r="ER874" s="36"/>
      <c r="ES874" s="36"/>
      <c r="ET874" s="36"/>
      <c r="EU874" s="36"/>
      <c r="EV874" s="36"/>
      <c r="EW874" s="36"/>
      <c r="EX874" s="36"/>
      <c r="EY874" s="36"/>
      <c r="EZ874" s="36"/>
      <c r="FA874" s="36"/>
      <c r="FB874" s="36"/>
      <c r="FC874" s="36"/>
      <c r="FD874" s="36"/>
      <c r="FE874" s="36"/>
      <c r="FF874" s="36"/>
      <c r="FG874" s="36"/>
      <c r="FH874" s="36"/>
      <c r="FI874" s="36"/>
      <c r="FJ874" s="36"/>
      <c r="FK874" s="36"/>
      <c r="FL874" s="36"/>
      <c r="FM874" s="36"/>
      <c r="FN874" s="36"/>
      <c r="FO874" s="36"/>
      <c r="FP874" s="36"/>
      <c r="FQ874" s="36"/>
      <c r="FR874" s="36"/>
      <c r="FS874" s="36"/>
      <c r="FT874" s="36"/>
      <c r="FU874" s="36"/>
      <c r="FV874" s="36"/>
      <c r="FW874" s="36"/>
      <c r="FX874" s="36"/>
      <c r="FY874" s="36"/>
      <c r="FZ874" s="36"/>
      <c r="GA874" s="36"/>
      <c r="GB874" s="36"/>
      <c r="GC874" s="36"/>
      <c r="GD874" s="36"/>
      <c r="GE874" s="36"/>
      <c r="GF874" s="36"/>
    </row>
    <row r="875" s="3" customFormat="true" ht="14.5" customHeight="true" spans="1:188">
      <c r="A875" s="13">
        <v>871</v>
      </c>
      <c r="B875" s="14" t="s">
        <v>1652</v>
      </c>
      <c r="C875" s="14" t="s">
        <v>23</v>
      </c>
      <c r="D875" s="14" t="s">
        <v>154</v>
      </c>
      <c r="E875" s="21">
        <v>1880</v>
      </c>
      <c r="F875" s="21">
        <v>1880</v>
      </c>
      <c r="G875" s="21">
        <v>0</v>
      </c>
      <c r="H875" s="21">
        <v>0</v>
      </c>
      <c r="I875" s="21">
        <v>0</v>
      </c>
      <c r="J875" s="14">
        <f t="shared" si="35"/>
        <v>0</v>
      </c>
      <c r="K875" s="14">
        <f t="shared" si="33"/>
        <v>1880</v>
      </c>
      <c r="L875" s="14">
        <f t="shared" si="34"/>
        <v>1880</v>
      </c>
      <c r="M875" s="14" t="s">
        <v>20</v>
      </c>
      <c r="N875" s="37" t="s">
        <v>1646</v>
      </c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  <c r="BP875" s="36"/>
      <c r="BQ875" s="36"/>
      <c r="BR875" s="36"/>
      <c r="BS875" s="36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  <c r="CD875" s="36"/>
      <c r="CE875" s="36"/>
      <c r="CF875" s="36"/>
      <c r="CG875" s="36"/>
      <c r="CH875" s="36"/>
      <c r="CI875" s="36"/>
      <c r="CJ875" s="36"/>
      <c r="CK875" s="36"/>
      <c r="CL875" s="36"/>
      <c r="CM875" s="36"/>
      <c r="CN875" s="36"/>
      <c r="CO875" s="36"/>
      <c r="CP875" s="36"/>
      <c r="CQ875" s="36"/>
      <c r="CR875" s="36"/>
      <c r="CS875" s="36"/>
      <c r="CT875" s="36"/>
      <c r="CU875" s="36"/>
      <c r="CV875" s="36"/>
      <c r="CW875" s="36"/>
      <c r="CX875" s="36"/>
      <c r="CY875" s="36"/>
      <c r="CZ875" s="36"/>
      <c r="DA875" s="36"/>
      <c r="DB875" s="36"/>
      <c r="DC875" s="36"/>
      <c r="DD875" s="36"/>
      <c r="DE875" s="36"/>
      <c r="DF875" s="36"/>
      <c r="DG875" s="36"/>
      <c r="DH875" s="36"/>
      <c r="DI875" s="36"/>
      <c r="DJ875" s="36"/>
      <c r="DK875" s="36"/>
      <c r="DL875" s="36"/>
      <c r="DM875" s="36"/>
      <c r="DN875" s="36"/>
      <c r="DO875" s="36"/>
      <c r="DP875" s="36"/>
      <c r="DQ875" s="36"/>
      <c r="DR875" s="36"/>
      <c r="DS875" s="36"/>
      <c r="DT875" s="36"/>
      <c r="DU875" s="36"/>
      <c r="DV875" s="36"/>
      <c r="DW875" s="36"/>
      <c r="DX875" s="36"/>
      <c r="DY875" s="36"/>
      <c r="DZ875" s="36"/>
      <c r="EA875" s="36"/>
      <c r="EB875" s="36"/>
      <c r="EC875" s="36"/>
      <c r="ED875" s="36"/>
      <c r="EE875" s="36"/>
      <c r="EF875" s="36"/>
      <c r="EG875" s="36"/>
      <c r="EH875" s="36"/>
      <c r="EI875" s="36"/>
      <c r="EJ875" s="36"/>
      <c r="EK875" s="36"/>
      <c r="EL875" s="36"/>
      <c r="EM875" s="36"/>
      <c r="EN875" s="36"/>
      <c r="EO875" s="36"/>
      <c r="EP875" s="36"/>
      <c r="EQ875" s="36"/>
      <c r="ER875" s="36"/>
      <c r="ES875" s="36"/>
      <c r="ET875" s="36"/>
      <c r="EU875" s="36"/>
      <c r="EV875" s="36"/>
      <c r="EW875" s="36"/>
      <c r="EX875" s="36"/>
      <c r="EY875" s="36"/>
      <c r="EZ875" s="36"/>
      <c r="FA875" s="36"/>
      <c r="FB875" s="36"/>
      <c r="FC875" s="36"/>
      <c r="FD875" s="36"/>
      <c r="FE875" s="36"/>
      <c r="FF875" s="36"/>
      <c r="FG875" s="36"/>
      <c r="FH875" s="36"/>
      <c r="FI875" s="36"/>
      <c r="FJ875" s="36"/>
      <c r="FK875" s="36"/>
      <c r="FL875" s="36"/>
      <c r="FM875" s="36"/>
      <c r="FN875" s="36"/>
      <c r="FO875" s="36"/>
      <c r="FP875" s="36"/>
      <c r="FQ875" s="36"/>
      <c r="FR875" s="36"/>
      <c r="FS875" s="36"/>
      <c r="FT875" s="36"/>
      <c r="FU875" s="36"/>
      <c r="FV875" s="36"/>
      <c r="FW875" s="36"/>
      <c r="FX875" s="36"/>
      <c r="FY875" s="36"/>
      <c r="FZ875" s="36"/>
      <c r="GA875" s="36"/>
      <c r="GB875" s="36"/>
      <c r="GC875" s="36"/>
      <c r="GD875" s="36"/>
      <c r="GE875" s="36"/>
      <c r="GF875" s="36"/>
    </row>
    <row r="876" s="3" customFormat="true" ht="14.5" customHeight="true" spans="1:188">
      <c r="A876" s="13">
        <v>872</v>
      </c>
      <c r="B876" s="14" t="s">
        <v>1653</v>
      </c>
      <c r="C876" s="14" t="s">
        <v>18</v>
      </c>
      <c r="D876" s="14" t="s">
        <v>1654</v>
      </c>
      <c r="E876" s="21">
        <v>1880</v>
      </c>
      <c r="F876" s="21">
        <v>1880</v>
      </c>
      <c r="G876" s="21">
        <v>0</v>
      </c>
      <c r="H876" s="21">
        <v>0</v>
      </c>
      <c r="I876" s="21">
        <v>0</v>
      </c>
      <c r="J876" s="14">
        <f t="shared" si="35"/>
        <v>0</v>
      </c>
      <c r="K876" s="14">
        <f t="shared" si="33"/>
        <v>1880</v>
      </c>
      <c r="L876" s="14">
        <f t="shared" si="34"/>
        <v>1880</v>
      </c>
      <c r="M876" s="14" t="s">
        <v>20</v>
      </c>
      <c r="N876" s="37" t="s">
        <v>1655</v>
      </c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  <c r="BP876" s="36"/>
      <c r="BQ876" s="36"/>
      <c r="BR876" s="36"/>
      <c r="BS876" s="36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  <c r="CD876" s="36"/>
      <c r="CE876" s="36"/>
      <c r="CF876" s="36"/>
      <c r="CG876" s="36"/>
      <c r="CH876" s="36"/>
      <c r="CI876" s="36"/>
      <c r="CJ876" s="36"/>
      <c r="CK876" s="36"/>
      <c r="CL876" s="36"/>
      <c r="CM876" s="36"/>
      <c r="CN876" s="36"/>
      <c r="CO876" s="36"/>
      <c r="CP876" s="36"/>
      <c r="CQ876" s="36"/>
      <c r="CR876" s="36"/>
      <c r="CS876" s="36"/>
      <c r="CT876" s="36"/>
      <c r="CU876" s="36"/>
      <c r="CV876" s="36"/>
      <c r="CW876" s="36"/>
      <c r="CX876" s="36"/>
      <c r="CY876" s="36"/>
      <c r="CZ876" s="36"/>
      <c r="DA876" s="36"/>
      <c r="DB876" s="36"/>
      <c r="DC876" s="36"/>
      <c r="DD876" s="36"/>
      <c r="DE876" s="36"/>
      <c r="DF876" s="36"/>
      <c r="DG876" s="36"/>
      <c r="DH876" s="36"/>
      <c r="DI876" s="36"/>
      <c r="DJ876" s="36"/>
      <c r="DK876" s="36"/>
      <c r="DL876" s="36"/>
      <c r="DM876" s="36"/>
      <c r="DN876" s="36"/>
      <c r="DO876" s="36"/>
      <c r="DP876" s="36"/>
      <c r="DQ876" s="36"/>
      <c r="DR876" s="36"/>
      <c r="DS876" s="36"/>
      <c r="DT876" s="36"/>
      <c r="DU876" s="36"/>
      <c r="DV876" s="36"/>
      <c r="DW876" s="36"/>
      <c r="DX876" s="36"/>
      <c r="DY876" s="36"/>
      <c r="DZ876" s="36"/>
      <c r="EA876" s="36"/>
      <c r="EB876" s="36"/>
      <c r="EC876" s="36"/>
      <c r="ED876" s="36"/>
      <c r="EE876" s="36"/>
      <c r="EF876" s="36"/>
      <c r="EG876" s="36"/>
      <c r="EH876" s="36"/>
      <c r="EI876" s="36"/>
      <c r="EJ876" s="36"/>
      <c r="EK876" s="36"/>
      <c r="EL876" s="36"/>
      <c r="EM876" s="36"/>
      <c r="EN876" s="36"/>
      <c r="EO876" s="36"/>
      <c r="EP876" s="36"/>
      <c r="EQ876" s="36"/>
      <c r="ER876" s="36"/>
      <c r="ES876" s="36"/>
      <c r="ET876" s="36"/>
      <c r="EU876" s="36"/>
      <c r="EV876" s="36"/>
      <c r="EW876" s="36"/>
      <c r="EX876" s="36"/>
      <c r="EY876" s="36"/>
      <c r="EZ876" s="36"/>
      <c r="FA876" s="36"/>
      <c r="FB876" s="36"/>
      <c r="FC876" s="36"/>
      <c r="FD876" s="36"/>
      <c r="FE876" s="36"/>
      <c r="FF876" s="36"/>
      <c r="FG876" s="36"/>
      <c r="FH876" s="36"/>
      <c r="FI876" s="36"/>
      <c r="FJ876" s="36"/>
      <c r="FK876" s="36"/>
      <c r="FL876" s="36"/>
      <c r="FM876" s="36"/>
      <c r="FN876" s="36"/>
      <c r="FO876" s="36"/>
      <c r="FP876" s="36"/>
      <c r="FQ876" s="36"/>
      <c r="FR876" s="36"/>
      <c r="FS876" s="36"/>
      <c r="FT876" s="36"/>
      <c r="FU876" s="36"/>
      <c r="FV876" s="36"/>
      <c r="FW876" s="36"/>
      <c r="FX876" s="36"/>
      <c r="FY876" s="36"/>
      <c r="FZ876" s="36"/>
      <c r="GA876" s="36"/>
      <c r="GB876" s="36"/>
      <c r="GC876" s="36"/>
      <c r="GD876" s="36"/>
      <c r="GE876" s="36"/>
      <c r="GF876" s="36"/>
    </row>
  </sheetData>
  <autoFilter ref="A1:N674">
    <extLst/>
  </autoFilter>
  <mergeCells count="13">
    <mergeCell ref="A1:N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60"/>
  <sheetViews>
    <sheetView workbookViewId="0">
      <selection activeCell="G16" sqref="G16"/>
    </sheetView>
  </sheetViews>
  <sheetFormatPr defaultColWidth="9" defaultRowHeight="13.5"/>
  <cols>
    <col min="1" max="1" width="5.1" style="1" customWidth="true"/>
    <col min="2" max="2" width="6.63333333333333" style="2" customWidth="true"/>
    <col min="3" max="3" width="3.94166666666667" style="2" customWidth="true"/>
    <col min="4" max="4" width="16.725" style="2" customWidth="true"/>
    <col min="5" max="5" width="7.98333333333333" style="2" customWidth="true"/>
    <col min="6" max="6" width="8.25833333333333" style="1" customWidth="true"/>
    <col min="7" max="7" width="7.64166666666667" style="1" customWidth="true"/>
    <col min="8" max="8" width="7.10833333333333" style="1" customWidth="true"/>
    <col min="9" max="9" width="7.11666666666667" style="1" customWidth="true"/>
    <col min="10" max="10" width="8.81666666666667" style="1" customWidth="true"/>
    <col min="11" max="11" width="9.23333333333333" style="1" customWidth="true"/>
    <col min="12" max="12" width="8.36666666666667" style="1" customWidth="true"/>
    <col min="13" max="13" width="9.325" style="1" customWidth="true"/>
    <col min="14" max="14" width="13.65" style="4" customWidth="true"/>
    <col min="15" max="16384" width="9" style="1"/>
  </cols>
  <sheetData>
    <row r="1" s="1" customFormat="true" ht="38.1" customHeight="true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</row>
    <row r="2" s="1" customFormat="true" ht="20.1" customHeight="true" spans="1:14">
      <c r="A2" s="6" t="s">
        <v>1656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18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15" t="s">
        <v>6</v>
      </c>
      <c r="F3" s="16" t="s">
        <v>1657</v>
      </c>
      <c r="G3" s="17" t="s">
        <v>1658</v>
      </c>
      <c r="H3" s="18"/>
      <c r="I3" s="22"/>
      <c r="J3" s="22"/>
      <c r="K3" s="23" t="s">
        <v>9</v>
      </c>
      <c r="L3" s="24" t="s">
        <v>10</v>
      </c>
      <c r="M3" s="24" t="s">
        <v>11</v>
      </c>
      <c r="N3" s="28" t="s">
        <v>12</v>
      </c>
    </row>
    <row r="4" s="1" customFormat="true" ht="17.1" customHeight="true" spans="1:14">
      <c r="A4" s="10"/>
      <c r="B4" s="11"/>
      <c r="C4" s="12"/>
      <c r="D4" s="11"/>
      <c r="E4" s="11"/>
      <c r="F4" s="19"/>
      <c r="G4" s="19" t="s">
        <v>13</v>
      </c>
      <c r="H4" s="20" t="s">
        <v>14</v>
      </c>
      <c r="I4" s="25" t="s">
        <v>15</v>
      </c>
      <c r="J4" s="25" t="s">
        <v>16</v>
      </c>
      <c r="K4" s="25"/>
      <c r="L4" s="26"/>
      <c r="M4" s="26"/>
      <c r="N4" s="28"/>
    </row>
    <row r="5" s="2" customFormat="true" ht="14.3" customHeight="true" spans="1:14">
      <c r="A5" s="13">
        <v>1</v>
      </c>
      <c r="B5" s="13" t="s">
        <v>17</v>
      </c>
      <c r="C5" s="13" t="s">
        <v>18</v>
      </c>
      <c r="D5" s="13" t="s">
        <v>19</v>
      </c>
      <c r="E5" s="13">
        <v>1880</v>
      </c>
      <c r="F5" s="13">
        <v>1880</v>
      </c>
      <c r="G5" s="13">
        <v>258.8</v>
      </c>
      <c r="H5" s="13">
        <v>64.7</v>
      </c>
      <c r="I5" s="13">
        <v>9.71</v>
      </c>
      <c r="J5" s="13">
        <f t="shared" ref="J5:J68" si="0">G5+H5+I5</f>
        <v>333.21</v>
      </c>
      <c r="K5" s="13">
        <f t="shared" ref="K5:K68" si="1">F5-J5</f>
        <v>1546.79</v>
      </c>
      <c r="L5" s="13">
        <f t="shared" ref="L5:L68" si="2">K5</f>
        <v>1546.79</v>
      </c>
      <c r="M5" s="13" t="s">
        <v>1659</v>
      </c>
      <c r="N5" s="29" t="s">
        <v>21</v>
      </c>
    </row>
    <row r="6" s="2" customFormat="true" ht="14.3" customHeight="true" spans="1:14">
      <c r="A6" s="13">
        <v>2</v>
      </c>
      <c r="B6" s="13" t="s">
        <v>22</v>
      </c>
      <c r="C6" s="13" t="s">
        <v>23</v>
      </c>
      <c r="D6" s="13" t="s">
        <v>24</v>
      </c>
      <c r="E6" s="13">
        <v>1880</v>
      </c>
      <c r="F6" s="13">
        <v>1880</v>
      </c>
      <c r="G6" s="13">
        <v>258.8</v>
      </c>
      <c r="H6" s="13">
        <v>64.7</v>
      </c>
      <c r="I6" s="13">
        <v>9.71</v>
      </c>
      <c r="J6" s="13">
        <f t="shared" si="0"/>
        <v>333.21</v>
      </c>
      <c r="K6" s="13">
        <f t="shared" si="1"/>
        <v>1546.79</v>
      </c>
      <c r="L6" s="13">
        <f t="shared" si="2"/>
        <v>1546.79</v>
      </c>
      <c r="M6" s="13" t="s">
        <v>1659</v>
      </c>
      <c r="N6" s="29" t="s">
        <v>21</v>
      </c>
    </row>
    <row r="7" s="2" customFormat="true" ht="14.3" customHeight="true" spans="1:14">
      <c r="A7" s="13">
        <v>3</v>
      </c>
      <c r="B7" s="13" t="s">
        <v>25</v>
      </c>
      <c r="C7" s="13" t="s">
        <v>18</v>
      </c>
      <c r="D7" s="13" t="s">
        <v>26</v>
      </c>
      <c r="E7" s="13">
        <v>1880</v>
      </c>
      <c r="F7" s="13">
        <v>1880</v>
      </c>
      <c r="G7" s="13">
        <v>258.8</v>
      </c>
      <c r="H7" s="13">
        <v>64.7</v>
      </c>
      <c r="I7" s="13">
        <v>9.71</v>
      </c>
      <c r="J7" s="13">
        <f t="shared" si="0"/>
        <v>333.21</v>
      </c>
      <c r="K7" s="13">
        <f t="shared" si="1"/>
        <v>1546.79</v>
      </c>
      <c r="L7" s="13">
        <f t="shared" si="2"/>
        <v>1546.79</v>
      </c>
      <c r="M7" s="13" t="s">
        <v>1659</v>
      </c>
      <c r="N7" s="29" t="s">
        <v>21</v>
      </c>
    </row>
    <row r="8" s="2" customFormat="true" ht="14.3" customHeight="true" spans="1:14">
      <c r="A8" s="13">
        <v>4</v>
      </c>
      <c r="B8" s="13" t="s">
        <v>27</v>
      </c>
      <c r="C8" s="13" t="s">
        <v>23</v>
      </c>
      <c r="D8" s="13" t="s">
        <v>28</v>
      </c>
      <c r="E8" s="13">
        <v>1880</v>
      </c>
      <c r="F8" s="13">
        <v>1880</v>
      </c>
      <c r="G8" s="13">
        <v>258.8</v>
      </c>
      <c r="H8" s="13">
        <v>64.7</v>
      </c>
      <c r="I8" s="13">
        <v>9.71</v>
      </c>
      <c r="J8" s="13">
        <f t="shared" si="0"/>
        <v>333.21</v>
      </c>
      <c r="K8" s="13">
        <f t="shared" si="1"/>
        <v>1546.79</v>
      </c>
      <c r="L8" s="13">
        <f t="shared" si="2"/>
        <v>1546.79</v>
      </c>
      <c r="M8" s="13" t="s">
        <v>1659</v>
      </c>
      <c r="N8" s="29" t="s">
        <v>21</v>
      </c>
    </row>
    <row r="9" s="2" customFormat="true" ht="14.3" customHeight="true" spans="1:14">
      <c r="A9" s="13">
        <v>5</v>
      </c>
      <c r="B9" s="13" t="s">
        <v>29</v>
      </c>
      <c r="C9" s="13" t="s">
        <v>18</v>
      </c>
      <c r="D9" s="13" t="s">
        <v>30</v>
      </c>
      <c r="E9" s="13">
        <v>1880</v>
      </c>
      <c r="F9" s="13">
        <v>1880</v>
      </c>
      <c r="G9" s="13">
        <v>258.8</v>
      </c>
      <c r="H9" s="13">
        <v>64.7</v>
      </c>
      <c r="I9" s="13">
        <v>9.71</v>
      </c>
      <c r="J9" s="13">
        <f t="shared" si="0"/>
        <v>333.21</v>
      </c>
      <c r="K9" s="13">
        <f t="shared" si="1"/>
        <v>1546.79</v>
      </c>
      <c r="L9" s="13">
        <f t="shared" si="2"/>
        <v>1546.79</v>
      </c>
      <c r="M9" s="13" t="s">
        <v>1659</v>
      </c>
      <c r="N9" s="29" t="s">
        <v>21</v>
      </c>
    </row>
    <row r="10" s="2" customFormat="true" ht="14.3" customHeight="true" spans="1:14">
      <c r="A10" s="13">
        <v>6</v>
      </c>
      <c r="B10" s="13" t="s">
        <v>35</v>
      </c>
      <c r="C10" s="13" t="s">
        <v>23</v>
      </c>
      <c r="D10" s="13" t="s">
        <v>36</v>
      </c>
      <c r="E10" s="13">
        <v>1880</v>
      </c>
      <c r="F10" s="13">
        <v>1880</v>
      </c>
      <c r="G10" s="13">
        <v>258.8</v>
      </c>
      <c r="H10" s="13">
        <v>64.7</v>
      </c>
      <c r="I10" s="13">
        <v>9.71</v>
      </c>
      <c r="J10" s="13">
        <f t="shared" si="0"/>
        <v>333.21</v>
      </c>
      <c r="K10" s="13">
        <f t="shared" si="1"/>
        <v>1546.79</v>
      </c>
      <c r="L10" s="13">
        <f t="shared" si="2"/>
        <v>1546.79</v>
      </c>
      <c r="M10" s="13" t="s">
        <v>1659</v>
      </c>
      <c r="N10" s="29" t="s">
        <v>37</v>
      </c>
    </row>
    <row r="11" s="2" customFormat="true" ht="14.3" customHeight="true" spans="1:14">
      <c r="A11" s="13">
        <v>7</v>
      </c>
      <c r="B11" s="13" t="s">
        <v>38</v>
      </c>
      <c r="C11" s="13" t="s">
        <v>23</v>
      </c>
      <c r="D11" s="13" t="s">
        <v>39</v>
      </c>
      <c r="E11" s="13">
        <v>1880</v>
      </c>
      <c r="F11" s="13">
        <v>1880</v>
      </c>
      <c r="G11" s="13">
        <v>258.8</v>
      </c>
      <c r="H11" s="13">
        <v>64.7</v>
      </c>
      <c r="I11" s="13">
        <v>9.71</v>
      </c>
      <c r="J11" s="13">
        <f t="shared" si="0"/>
        <v>333.21</v>
      </c>
      <c r="K11" s="13">
        <f t="shared" si="1"/>
        <v>1546.79</v>
      </c>
      <c r="L11" s="13">
        <f t="shared" si="2"/>
        <v>1546.79</v>
      </c>
      <c r="M11" s="13" t="s">
        <v>1659</v>
      </c>
      <c r="N11" s="29" t="s">
        <v>37</v>
      </c>
    </row>
    <row r="12" s="2" customFormat="true" ht="14.3" customHeight="true" spans="1:14">
      <c r="A12" s="13">
        <v>8</v>
      </c>
      <c r="B12" s="13" t="s">
        <v>40</v>
      </c>
      <c r="C12" s="13" t="s">
        <v>23</v>
      </c>
      <c r="D12" s="13" t="s">
        <v>41</v>
      </c>
      <c r="E12" s="13">
        <v>1880</v>
      </c>
      <c r="F12" s="13">
        <v>1880</v>
      </c>
      <c r="G12" s="13">
        <v>258.8</v>
      </c>
      <c r="H12" s="13">
        <v>64.7</v>
      </c>
      <c r="I12" s="13">
        <v>9.71</v>
      </c>
      <c r="J12" s="13">
        <f t="shared" si="0"/>
        <v>333.21</v>
      </c>
      <c r="K12" s="13">
        <f t="shared" si="1"/>
        <v>1546.79</v>
      </c>
      <c r="L12" s="13">
        <f t="shared" si="2"/>
        <v>1546.79</v>
      </c>
      <c r="M12" s="13" t="s">
        <v>1659</v>
      </c>
      <c r="N12" s="29" t="s">
        <v>42</v>
      </c>
    </row>
    <row r="13" s="2" customFormat="true" ht="14.3" customHeight="true" spans="1:14">
      <c r="A13" s="13">
        <v>9</v>
      </c>
      <c r="B13" s="13" t="s">
        <v>43</v>
      </c>
      <c r="C13" s="13" t="s">
        <v>18</v>
      </c>
      <c r="D13" s="13" t="s">
        <v>44</v>
      </c>
      <c r="E13" s="13">
        <v>1880</v>
      </c>
      <c r="F13" s="13">
        <v>1880</v>
      </c>
      <c r="G13" s="13">
        <v>258.8</v>
      </c>
      <c r="H13" s="13">
        <v>64.7</v>
      </c>
      <c r="I13" s="13">
        <v>9.71</v>
      </c>
      <c r="J13" s="13">
        <f t="shared" si="0"/>
        <v>333.21</v>
      </c>
      <c r="K13" s="13">
        <f t="shared" si="1"/>
        <v>1546.79</v>
      </c>
      <c r="L13" s="13">
        <f t="shared" si="2"/>
        <v>1546.79</v>
      </c>
      <c r="M13" s="13" t="s">
        <v>1659</v>
      </c>
      <c r="N13" s="29" t="s">
        <v>45</v>
      </c>
    </row>
    <row r="14" s="2" customFormat="true" ht="14.3" customHeight="true" spans="1:14">
      <c r="A14" s="13">
        <v>10</v>
      </c>
      <c r="B14" s="13" t="s">
        <v>46</v>
      </c>
      <c r="C14" s="13" t="s">
        <v>18</v>
      </c>
      <c r="D14" s="13" t="s">
        <v>47</v>
      </c>
      <c r="E14" s="13">
        <v>1880</v>
      </c>
      <c r="F14" s="13">
        <v>1880</v>
      </c>
      <c r="G14" s="13">
        <v>258.8</v>
      </c>
      <c r="H14" s="13">
        <v>64.7</v>
      </c>
      <c r="I14" s="13">
        <v>9.71</v>
      </c>
      <c r="J14" s="13">
        <f t="shared" si="0"/>
        <v>333.21</v>
      </c>
      <c r="K14" s="13">
        <f t="shared" si="1"/>
        <v>1546.79</v>
      </c>
      <c r="L14" s="13">
        <f t="shared" si="2"/>
        <v>1546.79</v>
      </c>
      <c r="M14" s="13" t="s">
        <v>1659</v>
      </c>
      <c r="N14" s="29" t="s">
        <v>45</v>
      </c>
    </row>
    <row r="15" s="2" customFormat="true" ht="14.3" customHeight="true" spans="1:14">
      <c r="A15" s="13">
        <v>11</v>
      </c>
      <c r="B15" s="13" t="s">
        <v>48</v>
      </c>
      <c r="C15" s="13" t="s">
        <v>23</v>
      </c>
      <c r="D15" s="13" t="s">
        <v>49</v>
      </c>
      <c r="E15" s="13">
        <v>1880</v>
      </c>
      <c r="F15" s="13">
        <v>1880</v>
      </c>
      <c r="G15" s="13">
        <v>258.8</v>
      </c>
      <c r="H15" s="13">
        <v>64.7</v>
      </c>
      <c r="I15" s="13">
        <v>9.71</v>
      </c>
      <c r="J15" s="13">
        <f t="shared" si="0"/>
        <v>333.21</v>
      </c>
      <c r="K15" s="13">
        <f t="shared" si="1"/>
        <v>1546.79</v>
      </c>
      <c r="L15" s="13">
        <f t="shared" si="2"/>
        <v>1546.79</v>
      </c>
      <c r="M15" s="13" t="s">
        <v>1659</v>
      </c>
      <c r="N15" s="29" t="s">
        <v>45</v>
      </c>
    </row>
    <row r="16" s="2" customFormat="true" ht="14.3" customHeight="true" spans="1:14">
      <c r="A16" s="13">
        <v>12</v>
      </c>
      <c r="B16" s="13" t="s">
        <v>50</v>
      </c>
      <c r="C16" s="13" t="s">
        <v>23</v>
      </c>
      <c r="D16" s="13" t="s">
        <v>51</v>
      </c>
      <c r="E16" s="13">
        <v>1880</v>
      </c>
      <c r="F16" s="13">
        <v>1880</v>
      </c>
      <c r="G16" s="13">
        <v>258.8</v>
      </c>
      <c r="H16" s="13">
        <v>64.7</v>
      </c>
      <c r="I16" s="13">
        <v>9.71</v>
      </c>
      <c r="J16" s="13">
        <f t="shared" si="0"/>
        <v>333.21</v>
      </c>
      <c r="K16" s="13">
        <f t="shared" si="1"/>
        <v>1546.79</v>
      </c>
      <c r="L16" s="13">
        <f t="shared" si="2"/>
        <v>1546.79</v>
      </c>
      <c r="M16" s="13" t="s">
        <v>1659</v>
      </c>
      <c r="N16" s="29" t="s">
        <v>45</v>
      </c>
    </row>
    <row r="17" s="2" customFormat="true" ht="14.3" customHeight="true" spans="1:14">
      <c r="A17" s="13">
        <v>13</v>
      </c>
      <c r="B17" s="13" t="s">
        <v>52</v>
      </c>
      <c r="C17" s="13" t="s">
        <v>18</v>
      </c>
      <c r="D17" s="13" t="s">
        <v>53</v>
      </c>
      <c r="E17" s="13">
        <v>1880</v>
      </c>
      <c r="F17" s="13">
        <v>1880</v>
      </c>
      <c r="G17" s="13">
        <v>258.8</v>
      </c>
      <c r="H17" s="13">
        <v>64.7</v>
      </c>
      <c r="I17" s="13">
        <v>9.71</v>
      </c>
      <c r="J17" s="13">
        <f t="shared" si="0"/>
        <v>333.21</v>
      </c>
      <c r="K17" s="13">
        <f t="shared" si="1"/>
        <v>1546.79</v>
      </c>
      <c r="L17" s="13">
        <f t="shared" si="2"/>
        <v>1546.79</v>
      </c>
      <c r="M17" s="13" t="s">
        <v>1659</v>
      </c>
      <c r="N17" s="29" t="s">
        <v>45</v>
      </c>
    </row>
    <row r="18" s="2" customFormat="true" ht="14.3" customHeight="true" spans="1:14">
      <c r="A18" s="13">
        <v>14</v>
      </c>
      <c r="B18" s="13" t="s">
        <v>54</v>
      </c>
      <c r="C18" s="13" t="s">
        <v>23</v>
      </c>
      <c r="D18" s="13" t="s">
        <v>55</v>
      </c>
      <c r="E18" s="13">
        <v>1880</v>
      </c>
      <c r="F18" s="13">
        <v>1880</v>
      </c>
      <c r="G18" s="13">
        <v>258.8</v>
      </c>
      <c r="H18" s="13">
        <v>64.7</v>
      </c>
      <c r="I18" s="13">
        <v>9.71</v>
      </c>
      <c r="J18" s="13">
        <f t="shared" si="0"/>
        <v>333.21</v>
      </c>
      <c r="K18" s="13">
        <f t="shared" si="1"/>
        <v>1546.79</v>
      </c>
      <c r="L18" s="13">
        <f t="shared" si="2"/>
        <v>1546.79</v>
      </c>
      <c r="M18" s="13" t="s">
        <v>1659</v>
      </c>
      <c r="N18" s="29" t="s">
        <v>45</v>
      </c>
    </row>
    <row r="19" s="2" customFormat="true" ht="14.3" customHeight="true" spans="1:14">
      <c r="A19" s="13">
        <v>15</v>
      </c>
      <c r="B19" s="13" t="s">
        <v>56</v>
      </c>
      <c r="C19" s="13" t="s">
        <v>23</v>
      </c>
      <c r="D19" s="13" t="s">
        <v>57</v>
      </c>
      <c r="E19" s="13">
        <v>1880</v>
      </c>
      <c r="F19" s="13">
        <v>1880</v>
      </c>
      <c r="G19" s="13">
        <v>258.8</v>
      </c>
      <c r="H19" s="13">
        <v>64.7</v>
      </c>
      <c r="I19" s="13">
        <v>9.71</v>
      </c>
      <c r="J19" s="13">
        <f t="shared" si="0"/>
        <v>333.21</v>
      </c>
      <c r="K19" s="13">
        <f t="shared" si="1"/>
        <v>1546.79</v>
      </c>
      <c r="L19" s="13">
        <f t="shared" si="2"/>
        <v>1546.79</v>
      </c>
      <c r="M19" s="13" t="s">
        <v>1659</v>
      </c>
      <c r="N19" s="29" t="s">
        <v>58</v>
      </c>
    </row>
    <row r="20" s="2" customFormat="true" ht="14.3" customHeight="true" spans="1:14">
      <c r="A20" s="13">
        <v>16</v>
      </c>
      <c r="B20" s="13" t="s">
        <v>59</v>
      </c>
      <c r="C20" s="13" t="s">
        <v>23</v>
      </c>
      <c r="D20" s="13" t="s">
        <v>60</v>
      </c>
      <c r="E20" s="13">
        <v>1880</v>
      </c>
      <c r="F20" s="13">
        <v>1880</v>
      </c>
      <c r="G20" s="13">
        <v>258.8</v>
      </c>
      <c r="H20" s="13">
        <v>64.7</v>
      </c>
      <c r="I20" s="13">
        <v>9.71</v>
      </c>
      <c r="J20" s="13">
        <f t="shared" si="0"/>
        <v>333.21</v>
      </c>
      <c r="K20" s="13">
        <f t="shared" si="1"/>
        <v>1546.79</v>
      </c>
      <c r="L20" s="13">
        <f t="shared" si="2"/>
        <v>1546.79</v>
      </c>
      <c r="M20" s="13" t="s">
        <v>1659</v>
      </c>
      <c r="N20" s="29" t="s">
        <v>58</v>
      </c>
    </row>
    <row r="21" s="2" customFormat="true" ht="14.3" customHeight="true" spans="1:14">
      <c r="A21" s="13">
        <v>17</v>
      </c>
      <c r="B21" s="13" t="s">
        <v>61</v>
      </c>
      <c r="C21" s="13" t="s">
        <v>23</v>
      </c>
      <c r="D21" s="13" t="s">
        <v>62</v>
      </c>
      <c r="E21" s="13">
        <v>1880</v>
      </c>
      <c r="F21" s="13">
        <v>1880</v>
      </c>
      <c r="G21" s="13">
        <v>258.8</v>
      </c>
      <c r="H21" s="13">
        <v>64.7</v>
      </c>
      <c r="I21" s="13">
        <v>9.71</v>
      </c>
      <c r="J21" s="13">
        <f t="shared" si="0"/>
        <v>333.21</v>
      </c>
      <c r="K21" s="13">
        <f t="shared" si="1"/>
        <v>1546.79</v>
      </c>
      <c r="L21" s="13">
        <f t="shared" si="2"/>
        <v>1546.79</v>
      </c>
      <c r="M21" s="13" t="s">
        <v>1659</v>
      </c>
      <c r="N21" s="29" t="s">
        <v>58</v>
      </c>
    </row>
    <row r="22" s="2" customFormat="true" ht="14.3" customHeight="true" spans="1:14">
      <c r="A22" s="13">
        <v>18</v>
      </c>
      <c r="B22" s="13" t="s">
        <v>63</v>
      </c>
      <c r="C22" s="13" t="s">
        <v>23</v>
      </c>
      <c r="D22" s="13" t="s">
        <v>64</v>
      </c>
      <c r="E22" s="13">
        <v>1880</v>
      </c>
      <c r="F22" s="13">
        <v>1880</v>
      </c>
      <c r="G22" s="13">
        <v>258.8</v>
      </c>
      <c r="H22" s="13">
        <v>64.7</v>
      </c>
      <c r="I22" s="13">
        <v>9.71</v>
      </c>
      <c r="J22" s="13">
        <f t="shared" si="0"/>
        <v>333.21</v>
      </c>
      <c r="K22" s="13">
        <f t="shared" si="1"/>
        <v>1546.79</v>
      </c>
      <c r="L22" s="13">
        <f t="shared" si="2"/>
        <v>1546.79</v>
      </c>
      <c r="M22" s="13" t="s">
        <v>1659</v>
      </c>
      <c r="N22" s="29" t="s">
        <v>58</v>
      </c>
    </row>
    <row r="23" s="2" customFormat="true" ht="14.3" customHeight="true" spans="1:14">
      <c r="A23" s="13">
        <v>19</v>
      </c>
      <c r="B23" s="13" t="s">
        <v>65</v>
      </c>
      <c r="C23" s="13" t="s">
        <v>23</v>
      </c>
      <c r="D23" s="13" t="s">
        <v>66</v>
      </c>
      <c r="E23" s="13">
        <v>1880</v>
      </c>
      <c r="F23" s="13">
        <v>1880</v>
      </c>
      <c r="G23" s="13">
        <v>258.8</v>
      </c>
      <c r="H23" s="13">
        <v>64.7</v>
      </c>
      <c r="I23" s="13">
        <v>9.71</v>
      </c>
      <c r="J23" s="13">
        <f t="shared" si="0"/>
        <v>333.21</v>
      </c>
      <c r="K23" s="13">
        <f t="shared" si="1"/>
        <v>1546.79</v>
      </c>
      <c r="L23" s="13">
        <f t="shared" si="2"/>
        <v>1546.79</v>
      </c>
      <c r="M23" s="13" t="s">
        <v>1659</v>
      </c>
      <c r="N23" s="29" t="s">
        <v>67</v>
      </c>
    </row>
    <row r="24" s="2" customFormat="true" ht="14.3" customHeight="true" spans="1:14">
      <c r="A24" s="13">
        <v>20</v>
      </c>
      <c r="B24" s="13" t="s">
        <v>68</v>
      </c>
      <c r="C24" s="13" t="s">
        <v>23</v>
      </c>
      <c r="D24" s="13" t="s">
        <v>69</v>
      </c>
      <c r="E24" s="13">
        <v>1880</v>
      </c>
      <c r="F24" s="13">
        <v>1880</v>
      </c>
      <c r="G24" s="13">
        <v>258.8</v>
      </c>
      <c r="H24" s="13">
        <v>64.7</v>
      </c>
      <c r="I24" s="13">
        <v>9.71</v>
      </c>
      <c r="J24" s="13">
        <f t="shared" si="0"/>
        <v>333.21</v>
      </c>
      <c r="K24" s="13">
        <f t="shared" si="1"/>
        <v>1546.79</v>
      </c>
      <c r="L24" s="13">
        <f t="shared" si="2"/>
        <v>1546.79</v>
      </c>
      <c r="M24" s="13" t="s">
        <v>1659</v>
      </c>
      <c r="N24" s="29" t="s">
        <v>67</v>
      </c>
    </row>
    <row r="25" s="2" customFormat="true" ht="14.3" customHeight="true" spans="1:14">
      <c r="A25" s="13">
        <v>21</v>
      </c>
      <c r="B25" s="13" t="s">
        <v>70</v>
      </c>
      <c r="C25" s="13" t="s">
        <v>23</v>
      </c>
      <c r="D25" s="13" t="s">
        <v>71</v>
      </c>
      <c r="E25" s="13">
        <v>1880</v>
      </c>
      <c r="F25" s="13">
        <v>1880</v>
      </c>
      <c r="G25" s="13">
        <v>258.8</v>
      </c>
      <c r="H25" s="13">
        <v>64.7</v>
      </c>
      <c r="I25" s="13">
        <v>9.71</v>
      </c>
      <c r="J25" s="13">
        <f t="shared" si="0"/>
        <v>333.21</v>
      </c>
      <c r="K25" s="13">
        <f t="shared" si="1"/>
        <v>1546.79</v>
      </c>
      <c r="L25" s="13">
        <f t="shared" si="2"/>
        <v>1546.79</v>
      </c>
      <c r="M25" s="13" t="s">
        <v>1659</v>
      </c>
      <c r="N25" s="29" t="s">
        <v>72</v>
      </c>
    </row>
    <row r="26" s="2" customFormat="true" ht="14.3" customHeight="true" spans="1:14">
      <c r="A26" s="13">
        <v>22</v>
      </c>
      <c r="B26" s="14" t="s">
        <v>1351</v>
      </c>
      <c r="C26" s="14" t="s">
        <v>23</v>
      </c>
      <c r="D26" s="14" t="s">
        <v>1352</v>
      </c>
      <c r="E26" s="21">
        <v>1880</v>
      </c>
      <c r="F26" s="21">
        <v>1880</v>
      </c>
      <c r="G26" s="13">
        <v>258.8</v>
      </c>
      <c r="H26" s="13">
        <v>64.7</v>
      </c>
      <c r="I26" s="13">
        <v>9.71</v>
      </c>
      <c r="J26" s="13">
        <f t="shared" si="0"/>
        <v>333.21</v>
      </c>
      <c r="K26" s="14">
        <f t="shared" si="1"/>
        <v>1546.79</v>
      </c>
      <c r="L26" s="14">
        <f t="shared" si="2"/>
        <v>1546.79</v>
      </c>
      <c r="M26" s="13" t="s">
        <v>1659</v>
      </c>
      <c r="N26" s="30" t="s">
        <v>72</v>
      </c>
    </row>
    <row r="27" s="2" customFormat="true" ht="14.3" customHeight="true" spans="1:14">
      <c r="A27" s="13">
        <v>23</v>
      </c>
      <c r="B27" s="14" t="s">
        <v>1353</v>
      </c>
      <c r="C27" s="14" t="s">
        <v>23</v>
      </c>
      <c r="D27" s="14" t="s">
        <v>1354</v>
      </c>
      <c r="E27" s="14">
        <v>1880</v>
      </c>
      <c r="F27" s="14">
        <v>1880</v>
      </c>
      <c r="G27" s="13">
        <v>258.8</v>
      </c>
      <c r="H27" s="13">
        <v>64.7</v>
      </c>
      <c r="I27" s="13">
        <v>9.71</v>
      </c>
      <c r="J27" s="13">
        <f t="shared" si="0"/>
        <v>333.21</v>
      </c>
      <c r="K27" s="14">
        <f t="shared" si="1"/>
        <v>1546.79</v>
      </c>
      <c r="L27" s="14">
        <f t="shared" si="2"/>
        <v>1546.79</v>
      </c>
      <c r="M27" s="13" t="s">
        <v>1659</v>
      </c>
      <c r="N27" s="14" t="s">
        <v>72</v>
      </c>
    </row>
    <row r="28" s="2" customFormat="true" ht="14.3" customHeight="true" spans="1:14">
      <c r="A28" s="13">
        <v>24</v>
      </c>
      <c r="B28" s="14" t="s">
        <v>1355</v>
      </c>
      <c r="C28" s="14" t="s">
        <v>23</v>
      </c>
      <c r="D28" s="14" t="s">
        <v>1356</v>
      </c>
      <c r="E28" s="21">
        <v>1880</v>
      </c>
      <c r="F28" s="21">
        <v>1880</v>
      </c>
      <c r="G28" s="13">
        <v>258.8</v>
      </c>
      <c r="H28" s="13">
        <v>64.7</v>
      </c>
      <c r="I28" s="13">
        <v>9.71</v>
      </c>
      <c r="J28" s="13">
        <f t="shared" si="0"/>
        <v>333.21</v>
      </c>
      <c r="K28" s="14">
        <f t="shared" si="1"/>
        <v>1546.79</v>
      </c>
      <c r="L28" s="14">
        <f t="shared" si="2"/>
        <v>1546.79</v>
      </c>
      <c r="M28" s="13" t="s">
        <v>1659</v>
      </c>
      <c r="N28" s="30" t="s">
        <v>72</v>
      </c>
    </row>
    <row r="29" s="2" customFormat="true" ht="14.3" customHeight="true" spans="1:14">
      <c r="A29" s="13">
        <v>25</v>
      </c>
      <c r="B29" s="14" t="s">
        <v>1357</v>
      </c>
      <c r="C29" s="14" t="s">
        <v>23</v>
      </c>
      <c r="D29" s="14" t="s">
        <v>1358</v>
      </c>
      <c r="E29" s="21">
        <v>1880</v>
      </c>
      <c r="F29" s="21">
        <v>1880</v>
      </c>
      <c r="G29" s="13">
        <v>258.8</v>
      </c>
      <c r="H29" s="13">
        <v>64.7</v>
      </c>
      <c r="I29" s="13">
        <v>9.71</v>
      </c>
      <c r="J29" s="13">
        <f t="shared" si="0"/>
        <v>333.21</v>
      </c>
      <c r="K29" s="14">
        <f t="shared" si="1"/>
        <v>1546.79</v>
      </c>
      <c r="L29" s="14">
        <f t="shared" si="2"/>
        <v>1546.79</v>
      </c>
      <c r="M29" s="13" t="s">
        <v>1659</v>
      </c>
      <c r="N29" s="30" t="s">
        <v>72</v>
      </c>
    </row>
    <row r="30" s="2" customFormat="true" ht="14.3" customHeight="true" spans="1:14">
      <c r="A30" s="13">
        <v>26</v>
      </c>
      <c r="B30" s="14" t="s">
        <v>1359</v>
      </c>
      <c r="C30" s="14" t="s">
        <v>18</v>
      </c>
      <c r="D30" s="14" t="s">
        <v>1360</v>
      </c>
      <c r="E30" s="21">
        <v>1880</v>
      </c>
      <c r="F30" s="21">
        <v>1880</v>
      </c>
      <c r="G30" s="13">
        <v>258.8</v>
      </c>
      <c r="H30" s="13">
        <v>64.7</v>
      </c>
      <c r="I30" s="13">
        <v>9.71</v>
      </c>
      <c r="J30" s="13">
        <f t="shared" si="0"/>
        <v>333.21</v>
      </c>
      <c r="K30" s="14">
        <f t="shared" si="1"/>
        <v>1546.79</v>
      </c>
      <c r="L30" s="14">
        <f t="shared" si="2"/>
        <v>1546.79</v>
      </c>
      <c r="M30" s="13" t="s">
        <v>1659</v>
      </c>
      <c r="N30" s="30" t="s">
        <v>72</v>
      </c>
    </row>
    <row r="31" s="2" customFormat="true" ht="14.3" customHeight="true" spans="1:14">
      <c r="A31" s="13">
        <v>27</v>
      </c>
      <c r="B31" s="14" t="s">
        <v>1361</v>
      </c>
      <c r="C31" s="14" t="s">
        <v>23</v>
      </c>
      <c r="D31" s="14" t="s">
        <v>1362</v>
      </c>
      <c r="E31" s="21">
        <v>1880</v>
      </c>
      <c r="F31" s="21">
        <v>1880</v>
      </c>
      <c r="G31" s="13">
        <v>258.8</v>
      </c>
      <c r="H31" s="13">
        <v>64.7</v>
      </c>
      <c r="I31" s="13">
        <v>9.71</v>
      </c>
      <c r="J31" s="13">
        <f t="shared" si="0"/>
        <v>333.21</v>
      </c>
      <c r="K31" s="14">
        <f t="shared" si="1"/>
        <v>1546.79</v>
      </c>
      <c r="L31" s="14">
        <f t="shared" si="2"/>
        <v>1546.79</v>
      </c>
      <c r="M31" s="13" t="s">
        <v>1659</v>
      </c>
      <c r="N31" s="30" t="s">
        <v>72</v>
      </c>
    </row>
    <row r="32" s="2" customFormat="true" ht="14.3" customHeight="true" spans="1:14">
      <c r="A32" s="13">
        <v>28</v>
      </c>
      <c r="B32" s="14" t="s">
        <v>1363</v>
      </c>
      <c r="C32" s="14" t="s">
        <v>23</v>
      </c>
      <c r="D32" s="14" t="s">
        <v>1364</v>
      </c>
      <c r="E32" s="21">
        <v>1880</v>
      </c>
      <c r="F32" s="21">
        <v>1880</v>
      </c>
      <c r="G32" s="13">
        <v>258.8</v>
      </c>
      <c r="H32" s="13">
        <v>64.7</v>
      </c>
      <c r="I32" s="13">
        <v>9.71</v>
      </c>
      <c r="J32" s="13">
        <f t="shared" si="0"/>
        <v>333.21</v>
      </c>
      <c r="K32" s="14">
        <f t="shared" si="1"/>
        <v>1546.79</v>
      </c>
      <c r="L32" s="14">
        <f t="shared" si="2"/>
        <v>1546.79</v>
      </c>
      <c r="M32" s="13" t="s">
        <v>1659</v>
      </c>
      <c r="N32" s="30" t="s">
        <v>72</v>
      </c>
    </row>
    <row r="33" s="2" customFormat="true" ht="14.3" customHeight="true" spans="1:14">
      <c r="A33" s="13">
        <v>29</v>
      </c>
      <c r="B33" s="14" t="s">
        <v>1365</v>
      </c>
      <c r="C33" s="14" t="s">
        <v>23</v>
      </c>
      <c r="D33" s="14" t="s">
        <v>1366</v>
      </c>
      <c r="E33" s="21">
        <v>1880</v>
      </c>
      <c r="F33" s="21">
        <v>1880</v>
      </c>
      <c r="G33" s="13">
        <v>258.8</v>
      </c>
      <c r="H33" s="13">
        <v>64.7</v>
      </c>
      <c r="I33" s="13">
        <v>9.71</v>
      </c>
      <c r="J33" s="13">
        <f t="shared" si="0"/>
        <v>333.21</v>
      </c>
      <c r="K33" s="14">
        <f t="shared" si="1"/>
        <v>1546.79</v>
      </c>
      <c r="L33" s="14">
        <f t="shared" si="2"/>
        <v>1546.79</v>
      </c>
      <c r="M33" s="13" t="s">
        <v>1659</v>
      </c>
      <c r="N33" s="30" t="s">
        <v>72</v>
      </c>
    </row>
    <row r="34" s="2" customFormat="true" ht="14.3" customHeight="true" spans="1:14">
      <c r="A34" s="13">
        <v>30</v>
      </c>
      <c r="B34" s="14" t="s">
        <v>1367</v>
      </c>
      <c r="C34" s="14" t="s">
        <v>23</v>
      </c>
      <c r="D34" s="14" t="s">
        <v>287</v>
      </c>
      <c r="E34" s="21">
        <v>1880</v>
      </c>
      <c r="F34" s="21">
        <v>1880</v>
      </c>
      <c r="G34" s="13">
        <v>258.8</v>
      </c>
      <c r="H34" s="13">
        <v>64.7</v>
      </c>
      <c r="I34" s="13">
        <v>9.71</v>
      </c>
      <c r="J34" s="13">
        <f t="shared" si="0"/>
        <v>333.21</v>
      </c>
      <c r="K34" s="14">
        <f t="shared" si="1"/>
        <v>1546.79</v>
      </c>
      <c r="L34" s="14">
        <f t="shared" si="2"/>
        <v>1546.79</v>
      </c>
      <c r="M34" s="13" t="s">
        <v>1659</v>
      </c>
      <c r="N34" s="30" t="s">
        <v>72</v>
      </c>
    </row>
    <row r="35" s="2" customFormat="true" ht="14.3" customHeight="true" spans="1:14">
      <c r="A35" s="13">
        <v>31</v>
      </c>
      <c r="B35" s="13" t="s">
        <v>73</v>
      </c>
      <c r="C35" s="13" t="s">
        <v>23</v>
      </c>
      <c r="D35" s="13" t="s">
        <v>74</v>
      </c>
      <c r="E35" s="13">
        <v>1880</v>
      </c>
      <c r="F35" s="13">
        <v>1880</v>
      </c>
      <c r="G35" s="13">
        <v>258.8</v>
      </c>
      <c r="H35" s="13">
        <v>64.7</v>
      </c>
      <c r="I35" s="13">
        <v>9.71</v>
      </c>
      <c r="J35" s="13">
        <f t="shared" si="0"/>
        <v>333.21</v>
      </c>
      <c r="K35" s="13">
        <f t="shared" si="1"/>
        <v>1546.79</v>
      </c>
      <c r="L35" s="13">
        <f t="shared" si="2"/>
        <v>1546.79</v>
      </c>
      <c r="M35" s="13" t="s">
        <v>1659</v>
      </c>
      <c r="N35" s="29" t="s">
        <v>75</v>
      </c>
    </row>
    <row r="36" s="2" customFormat="true" ht="14.3" customHeight="true" spans="1:14">
      <c r="A36" s="13">
        <v>32</v>
      </c>
      <c r="B36" s="13" t="s">
        <v>76</v>
      </c>
      <c r="C36" s="13" t="s">
        <v>18</v>
      </c>
      <c r="D36" s="13" t="s">
        <v>77</v>
      </c>
      <c r="E36" s="13">
        <v>1880</v>
      </c>
      <c r="F36" s="13">
        <v>1880</v>
      </c>
      <c r="G36" s="13">
        <v>258.8</v>
      </c>
      <c r="H36" s="13">
        <v>64.7</v>
      </c>
      <c r="I36" s="13">
        <v>9.71</v>
      </c>
      <c r="J36" s="13">
        <f t="shared" si="0"/>
        <v>333.21</v>
      </c>
      <c r="K36" s="13">
        <f t="shared" si="1"/>
        <v>1546.79</v>
      </c>
      <c r="L36" s="13">
        <f t="shared" si="2"/>
        <v>1546.79</v>
      </c>
      <c r="M36" s="13" t="s">
        <v>1659</v>
      </c>
      <c r="N36" s="29" t="s">
        <v>75</v>
      </c>
    </row>
    <row r="37" s="2" customFormat="true" ht="14.3" customHeight="true" spans="1:14">
      <c r="A37" s="13">
        <v>33</v>
      </c>
      <c r="B37" s="13" t="s">
        <v>78</v>
      </c>
      <c r="C37" s="13" t="s">
        <v>18</v>
      </c>
      <c r="D37" s="13" t="s">
        <v>79</v>
      </c>
      <c r="E37" s="13">
        <v>1880</v>
      </c>
      <c r="F37" s="13">
        <v>1880</v>
      </c>
      <c r="G37" s="13">
        <v>258.8</v>
      </c>
      <c r="H37" s="13">
        <v>64.7</v>
      </c>
      <c r="I37" s="13">
        <v>9.71</v>
      </c>
      <c r="J37" s="13">
        <f t="shared" si="0"/>
        <v>333.21</v>
      </c>
      <c r="K37" s="13">
        <f t="shared" si="1"/>
        <v>1546.79</v>
      </c>
      <c r="L37" s="13">
        <f t="shared" si="2"/>
        <v>1546.79</v>
      </c>
      <c r="M37" s="13" t="s">
        <v>1659</v>
      </c>
      <c r="N37" s="29" t="s">
        <v>75</v>
      </c>
    </row>
    <row r="38" s="2" customFormat="true" ht="14.3" customHeight="true" spans="1:14">
      <c r="A38" s="13">
        <v>34</v>
      </c>
      <c r="B38" s="13" t="s">
        <v>80</v>
      </c>
      <c r="C38" s="13" t="s">
        <v>18</v>
      </c>
      <c r="D38" s="13" t="s">
        <v>81</v>
      </c>
      <c r="E38" s="13">
        <v>1880</v>
      </c>
      <c r="F38" s="13">
        <v>1880</v>
      </c>
      <c r="G38" s="13">
        <v>258.8</v>
      </c>
      <c r="H38" s="13">
        <v>64.7</v>
      </c>
      <c r="I38" s="13">
        <v>9.71</v>
      </c>
      <c r="J38" s="13">
        <f t="shared" si="0"/>
        <v>333.21</v>
      </c>
      <c r="K38" s="13">
        <f t="shared" si="1"/>
        <v>1546.79</v>
      </c>
      <c r="L38" s="13">
        <f t="shared" si="2"/>
        <v>1546.79</v>
      </c>
      <c r="M38" s="13" t="s">
        <v>1659</v>
      </c>
      <c r="N38" s="29" t="s">
        <v>75</v>
      </c>
    </row>
    <row r="39" s="2" customFormat="true" ht="14.3" customHeight="true" spans="1:14">
      <c r="A39" s="13">
        <v>35</v>
      </c>
      <c r="B39" s="13" t="s">
        <v>82</v>
      </c>
      <c r="C39" s="13" t="s">
        <v>18</v>
      </c>
      <c r="D39" s="13" t="s">
        <v>83</v>
      </c>
      <c r="E39" s="13">
        <v>1880</v>
      </c>
      <c r="F39" s="13">
        <v>1880</v>
      </c>
      <c r="G39" s="13">
        <v>258.8</v>
      </c>
      <c r="H39" s="13">
        <v>64.7</v>
      </c>
      <c r="I39" s="13">
        <v>9.71</v>
      </c>
      <c r="J39" s="13">
        <f t="shared" si="0"/>
        <v>333.21</v>
      </c>
      <c r="K39" s="13">
        <f t="shared" si="1"/>
        <v>1546.79</v>
      </c>
      <c r="L39" s="13">
        <f t="shared" si="2"/>
        <v>1546.79</v>
      </c>
      <c r="M39" s="13" t="s">
        <v>1659</v>
      </c>
      <c r="N39" s="29" t="s">
        <v>75</v>
      </c>
    </row>
    <row r="40" s="2" customFormat="true" ht="14.3" customHeight="true" spans="1:14">
      <c r="A40" s="13">
        <v>36</v>
      </c>
      <c r="B40" s="13" t="s">
        <v>84</v>
      </c>
      <c r="C40" s="13" t="s">
        <v>18</v>
      </c>
      <c r="D40" s="13" t="s">
        <v>85</v>
      </c>
      <c r="E40" s="13">
        <v>1880</v>
      </c>
      <c r="F40" s="13">
        <v>1880</v>
      </c>
      <c r="G40" s="13">
        <v>258.8</v>
      </c>
      <c r="H40" s="13">
        <v>64.7</v>
      </c>
      <c r="I40" s="13">
        <v>9.71</v>
      </c>
      <c r="J40" s="13">
        <f t="shared" si="0"/>
        <v>333.21</v>
      </c>
      <c r="K40" s="13">
        <f t="shared" si="1"/>
        <v>1546.79</v>
      </c>
      <c r="L40" s="13">
        <f t="shared" si="2"/>
        <v>1546.79</v>
      </c>
      <c r="M40" s="13" t="s">
        <v>1659</v>
      </c>
      <c r="N40" s="29" t="s">
        <v>75</v>
      </c>
    </row>
    <row r="41" s="2" customFormat="true" ht="14.3" customHeight="true" spans="1:14">
      <c r="A41" s="13">
        <v>37</v>
      </c>
      <c r="B41" s="13" t="s">
        <v>86</v>
      </c>
      <c r="C41" s="13" t="s">
        <v>18</v>
      </c>
      <c r="D41" s="13" t="s">
        <v>87</v>
      </c>
      <c r="E41" s="13">
        <v>1880</v>
      </c>
      <c r="F41" s="13">
        <v>1880</v>
      </c>
      <c r="G41" s="13">
        <v>258.8</v>
      </c>
      <c r="H41" s="13">
        <v>64.7</v>
      </c>
      <c r="I41" s="13">
        <v>9.71</v>
      </c>
      <c r="J41" s="13">
        <f t="shared" si="0"/>
        <v>333.21</v>
      </c>
      <c r="K41" s="13">
        <f t="shared" si="1"/>
        <v>1546.79</v>
      </c>
      <c r="L41" s="13">
        <f t="shared" si="2"/>
        <v>1546.79</v>
      </c>
      <c r="M41" s="13" t="s">
        <v>1659</v>
      </c>
      <c r="N41" s="29" t="s">
        <v>75</v>
      </c>
    </row>
    <row r="42" s="2" customFormat="true" ht="14.3" customHeight="true" spans="1:14">
      <c r="A42" s="13">
        <v>38</v>
      </c>
      <c r="B42" s="13" t="s">
        <v>88</v>
      </c>
      <c r="C42" s="13" t="s">
        <v>23</v>
      </c>
      <c r="D42" s="13" t="s">
        <v>89</v>
      </c>
      <c r="E42" s="13">
        <v>1880</v>
      </c>
      <c r="F42" s="13">
        <v>1880</v>
      </c>
      <c r="G42" s="13">
        <v>258.8</v>
      </c>
      <c r="H42" s="13">
        <v>64.7</v>
      </c>
      <c r="I42" s="13">
        <v>9.71</v>
      </c>
      <c r="J42" s="13">
        <f t="shared" si="0"/>
        <v>333.21</v>
      </c>
      <c r="K42" s="13">
        <f t="shared" si="1"/>
        <v>1546.79</v>
      </c>
      <c r="L42" s="13">
        <f t="shared" si="2"/>
        <v>1546.79</v>
      </c>
      <c r="M42" s="13" t="s">
        <v>1659</v>
      </c>
      <c r="N42" s="29" t="s">
        <v>75</v>
      </c>
    </row>
    <row r="43" s="2" customFormat="true" ht="14.3" customHeight="true" spans="1:14">
      <c r="A43" s="13">
        <v>39</v>
      </c>
      <c r="B43" s="13" t="s">
        <v>90</v>
      </c>
      <c r="C43" s="13" t="s">
        <v>23</v>
      </c>
      <c r="D43" s="13" t="s">
        <v>91</v>
      </c>
      <c r="E43" s="13">
        <v>1880</v>
      </c>
      <c r="F43" s="13">
        <v>1880</v>
      </c>
      <c r="G43" s="13">
        <v>258.8</v>
      </c>
      <c r="H43" s="13">
        <v>64.7</v>
      </c>
      <c r="I43" s="13">
        <v>9.71</v>
      </c>
      <c r="J43" s="13">
        <f t="shared" si="0"/>
        <v>333.21</v>
      </c>
      <c r="K43" s="13">
        <f t="shared" si="1"/>
        <v>1546.79</v>
      </c>
      <c r="L43" s="13">
        <f t="shared" si="2"/>
        <v>1546.79</v>
      </c>
      <c r="M43" s="13" t="s">
        <v>1659</v>
      </c>
      <c r="N43" s="29" t="s">
        <v>75</v>
      </c>
    </row>
    <row r="44" s="2" customFormat="true" ht="14.3" customHeight="true" spans="1:14">
      <c r="A44" s="13">
        <v>40</v>
      </c>
      <c r="B44" s="13" t="s">
        <v>92</v>
      </c>
      <c r="C44" s="13" t="s">
        <v>18</v>
      </c>
      <c r="D44" s="13" t="s">
        <v>93</v>
      </c>
      <c r="E44" s="13">
        <v>1880</v>
      </c>
      <c r="F44" s="13">
        <v>1880</v>
      </c>
      <c r="G44" s="13">
        <v>258.8</v>
      </c>
      <c r="H44" s="13">
        <v>64.7</v>
      </c>
      <c r="I44" s="13">
        <v>9.71</v>
      </c>
      <c r="J44" s="13">
        <f t="shared" si="0"/>
        <v>333.21</v>
      </c>
      <c r="K44" s="13">
        <f t="shared" si="1"/>
        <v>1546.79</v>
      </c>
      <c r="L44" s="13">
        <f t="shared" si="2"/>
        <v>1546.79</v>
      </c>
      <c r="M44" s="13" t="s">
        <v>1659</v>
      </c>
      <c r="N44" s="29" t="s">
        <v>75</v>
      </c>
    </row>
    <row r="45" s="2" customFormat="true" ht="14.3" customHeight="true" spans="1:14">
      <c r="A45" s="13">
        <v>41</v>
      </c>
      <c r="B45" s="13" t="s">
        <v>94</v>
      </c>
      <c r="C45" s="13" t="s">
        <v>23</v>
      </c>
      <c r="D45" s="13" t="s">
        <v>95</v>
      </c>
      <c r="E45" s="13">
        <v>1880</v>
      </c>
      <c r="F45" s="13">
        <v>1880</v>
      </c>
      <c r="G45" s="13">
        <v>258.8</v>
      </c>
      <c r="H45" s="13">
        <v>64.7</v>
      </c>
      <c r="I45" s="13">
        <v>9.71</v>
      </c>
      <c r="J45" s="13">
        <f t="shared" si="0"/>
        <v>333.21</v>
      </c>
      <c r="K45" s="13">
        <f t="shared" si="1"/>
        <v>1546.79</v>
      </c>
      <c r="L45" s="13">
        <f t="shared" si="2"/>
        <v>1546.79</v>
      </c>
      <c r="M45" s="13" t="s">
        <v>1659</v>
      </c>
      <c r="N45" s="29" t="s">
        <v>96</v>
      </c>
    </row>
    <row r="46" s="2" customFormat="true" ht="14.3" customHeight="true" spans="1:14">
      <c r="A46" s="13">
        <v>42</v>
      </c>
      <c r="B46" s="13" t="s">
        <v>97</v>
      </c>
      <c r="C46" s="13" t="s">
        <v>23</v>
      </c>
      <c r="D46" s="13" t="s">
        <v>98</v>
      </c>
      <c r="E46" s="13">
        <v>1880</v>
      </c>
      <c r="F46" s="13">
        <v>1880</v>
      </c>
      <c r="G46" s="13">
        <v>258.8</v>
      </c>
      <c r="H46" s="13">
        <v>64.7</v>
      </c>
      <c r="I46" s="13">
        <v>9.71</v>
      </c>
      <c r="J46" s="13">
        <f t="shared" si="0"/>
        <v>333.21</v>
      </c>
      <c r="K46" s="13">
        <f t="shared" si="1"/>
        <v>1546.79</v>
      </c>
      <c r="L46" s="13">
        <f t="shared" si="2"/>
        <v>1546.79</v>
      </c>
      <c r="M46" s="13" t="s">
        <v>1659</v>
      </c>
      <c r="N46" s="29" t="s">
        <v>96</v>
      </c>
    </row>
    <row r="47" s="2" customFormat="true" ht="14.3" customHeight="true" spans="1:14">
      <c r="A47" s="13">
        <v>43</v>
      </c>
      <c r="B47" s="13" t="s">
        <v>99</v>
      </c>
      <c r="C47" s="13" t="s">
        <v>23</v>
      </c>
      <c r="D47" s="13" t="s">
        <v>100</v>
      </c>
      <c r="E47" s="13">
        <v>1880</v>
      </c>
      <c r="F47" s="13">
        <v>1880</v>
      </c>
      <c r="G47" s="13">
        <v>258.8</v>
      </c>
      <c r="H47" s="13">
        <v>64.7</v>
      </c>
      <c r="I47" s="13">
        <v>9.71</v>
      </c>
      <c r="J47" s="13">
        <f t="shared" si="0"/>
        <v>333.21</v>
      </c>
      <c r="K47" s="13">
        <f t="shared" si="1"/>
        <v>1546.79</v>
      </c>
      <c r="L47" s="13">
        <f t="shared" si="2"/>
        <v>1546.79</v>
      </c>
      <c r="M47" s="13" t="s">
        <v>1659</v>
      </c>
      <c r="N47" s="29" t="s">
        <v>96</v>
      </c>
    </row>
    <row r="48" s="2" customFormat="true" ht="14.3" customHeight="true" spans="1:14">
      <c r="A48" s="13">
        <v>44</v>
      </c>
      <c r="B48" s="13" t="s">
        <v>101</v>
      </c>
      <c r="C48" s="13" t="s">
        <v>23</v>
      </c>
      <c r="D48" s="13" t="s">
        <v>102</v>
      </c>
      <c r="E48" s="13">
        <v>1880</v>
      </c>
      <c r="F48" s="13">
        <v>1880</v>
      </c>
      <c r="G48" s="13">
        <v>258.8</v>
      </c>
      <c r="H48" s="13">
        <v>64.7</v>
      </c>
      <c r="I48" s="13">
        <v>9.71</v>
      </c>
      <c r="J48" s="13">
        <f t="shared" si="0"/>
        <v>333.21</v>
      </c>
      <c r="K48" s="13">
        <f t="shared" si="1"/>
        <v>1546.79</v>
      </c>
      <c r="L48" s="13">
        <f t="shared" si="2"/>
        <v>1546.79</v>
      </c>
      <c r="M48" s="13" t="s">
        <v>1659</v>
      </c>
      <c r="N48" s="29" t="s">
        <v>96</v>
      </c>
    </row>
    <row r="49" s="2" customFormat="true" ht="14.3" customHeight="true" spans="1:14">
      <c r="A49" s="13">
        <v>45</v>
      </c>
      <c r="B49" s="13" t="s">
        <v>103</v>
      </c>
      <c r="C49" s="13" t="s">
        <v>23</v>
      </c>
      <c r="D49" s="13" t="s">
        <v>104</v>
      </c>
      <c r="E49" s="13">
        <v>1880</v>
      </c>
      <c r="F49" s="13">
        <v>1880</v>
      </c>
      <c r="G49" s="13">
        <v>258.8</v>
      </c>
      <c r="H49" s="13">
        <v>64.7</v>
      </c>
      <c r="I49" s="13">
        <v>9.71</v>
      </c>
      <c r="J49" s="13">
        <f t="shared" si="0"/>
        <v>333.21</v>
      </c>
      <c r="K49" s="13">
        <f t="shared" si="1"/>
        <v>1546.79</v>
      </c>
      <c r="L49" s="13">
        <f t="shared" si="2"/>
        <v>1546.79</v>
      </c>
      <c r="M49" s="13" t="s">
        <v>1659</v>
      </c>
      <c r="N49" s="29" t="s">
        <v>96</v>
      </c>
    </row>
    <row r="50" s="2" customFormat="true" ht="14.3" customHeight="true" spans="1:14">
      <c r="A50" s="13">
        <v>46</v>
      </c>
      <c r="B50" s="13" t="s">
        <v>105</v>
      </c>
      <c r="C50" s="13" t="s">
        <v>23</v>
      </c>
      <c r="D50" s="13" t="s">
        <v>106</v>
      </c>
      <c r="E50" s="13">
        <v>1880</v>
      </c>
      <c r="F50" s="13">
        <v>1880</v>
      </c>
      <c r="G50" s="13">
        <v>258.8</v>
      </c>
      <c r="H50" s="13">
        <v>64.7</v>
      </c>
      <c r="I50" s="13">
        <v>9.71</v>
      </c>
      <c r="J50" s="13">
        <f t="shared" si="0"/>
        <v>333.21</v>
      </c>
      <c r="K50" s="13">
        <f t="shared" si="1"/>
        <v>1546.79</v>
      </c>
      <c r="L50" s="13">
        <f t="shared" si="2"/>
        <v>1546.79</v>
      </c>
      <c r="M50" s="13" t="s">
        <v>1659</v>
      </c>
      <c r="N50" s="29" t="s">
        <v>96</v>
      </c>
    </row>
    <row r="51" s="2" customFormat="true" ht="14.3" customHeight="true" spans="1:14">
      <c r="A51" s="13">
        <v>47</v>
      </c>
      <c r="B51" s="13" t="s">
        <v>107</v>
      </c>
      <c r="C51" s="13" t="s">
        <v>23</v>
      </c>
      <c r="D51" s="13" t="s">
        <v>108</v>
      </c>
      <c r="E51" s="13">
        <v>1880</v>
      </c>
      <c r="F51" s="13">
        <v>1880</v>
      </c>
      <c r="G51" s="13">
        <v>258.8</v>
      </c>
      <c r="H51" s="13">
        <v>64.7</v>
      </c>
      <c r="I51" s="13">
        <v>9.71</v>
      </c>
      <c r="J51" s="13">
        <f t="shared" si="0"/>
        <v>333.21</v>
      </c>
      <c r="K51" s="13">
        <f t="shared" si="1"/>
        <v>1546.79</v>
      </c>
      <c r="L51" s="13">
        <f t="shared" si="2"/>
        <v>1546.79</v>
      </c>
      <c r="M51" s="13" t="s">
        <v>1659</v>
      </c>
      <c r="N51" s="29" t="s">
        <v>96</v>
      </c>
    </row>
    <row r="52" s="2" customFormat="true" ht="14.3" customHeight="true" spans="1:14">
      <c r="A52" s="13">
        <v>48</v>
      </c>
      <c r="B52" s="13" t="s">
        <v>109</v>
      </c>
      <c r="C52" s="13" t="s">
        <v>23</v>
      </c>
      <c r="D52" s="13" t="s">
        <v>110</v>
      </c>
      <c r="E52" s="13">
        <v>1880</v>
      </c>
      <c r="F52" s="13">
        <v>1880</v>
      </c>
      <c r="G52" s="13">
        <v>258.8</v>
      </c>
      <c r="H52" s="13">
        <v>64.7</v>
      </c>
      <c r="I52" s="13">
        <v>9.71</v>
      </c>
      <c r="J52" s="13">
        <f t="shared" si="0"/>
        <v>333.21</v>
      </c>
      <c r="K52" s="13">
        <f t="shared" si="1"/>
        <v>1546.79</v>
      </c>
      <c r="L52" s="13">
        <f t="shared" si="2"/>
        <v>1546.79</v>
      </c>
      <c r="M52" s="13" t="s">
        <v>1659</v>
      </c>
      <c r="N52" s="29" t="s">
        <v>96</v>
      </c>
    </row>
    <row r="53" s="2" customFormat="true" ht="14.3" customHeight="true" spans="1:14">
      <c r="A53" s="13">
        <v>49</v>
      </c>
      <c r="B53" s="13" t="s">
        <v>111</v>
      </c>
      <c r="C53" s="13" t="s">
        <v>23</v>
      </c>
      <c r="D53" s="13" t="s">
        <v>112</v>
      </c>
      <c r="E53" s="13">
        <v>1880</v>
      </c>
      <c r="F53" s="13">
        <v>1880</v>
      </c>
      <c r="G53" s="13">
        <v>258.8</v>
      </c>
      <c r="H53" s="13">
        <v>64.7</v>
      </c>
      <c r="I53" s="13">
        <v>9.71</v>
      </c>
      <c r="J53" s="13">
        <f t="shared" si="0"/>
        <v>333.21</v>
      </c>
      <c r="K53" s="13">
        <f t="shared" si="1"/>
        <v>1546.79</v>
      </c>
      <c r="L53" s="13">
        <f t="shared" si="2"/>
        <v>1546.79</v>
      </c>
      <c r="M53" s="13" t="s">
        <v>1659</v>
      </c>
      <c r="N53" s="29" t="s">
        <v>96</v>
      </c>
    </row>
    <row r="54" s="2" customFormat="true" ht="14.3" customHeight="true" spans="1:14">
      <c r="A54" s="13">
        <v>50</v>
      </c>
      <c r="B54" s="13" t="s">
        <v>113</v>
      </c>
      <c r="C54" s="13" t="s">
        <v>23</v>
      </c>
      <c r="D54" s="13" t="s">
        <v>114</v>
      </c>
      <c r="E54" s="13">
        <v>1880</v>
      </c>
      <c r="F54" s="13">
        <v>1880</v>
      </c>
      <c r="G54" s="13">
        <v>258.8</v>
      </c>
      <c r="H54" s="13">
        <v>64.7</v>
      </c>
      <c r="I54" s="13">
        <v>9.71</v>
      </c>
      <c r="J54" s="13">
        <f t="shared" si="0"/>
        <v>333.21</v>
      </c>
      <c r="K54" s="13">
        <f t="shared" si="1"/>
        <v>1546.79</v>
      </c>
      <c r="L54" s="13">
        <f t="shared" si="2"/>
        <v>1546.79</v>
      </c>
      <c r="M54" s="13" t="s">
        <v>1659</v>
      </c>
      <c r="N54" s="29" t="s">
        <v>96</v>
      </c>
    </row>
    <row r="55" s="2" customFormat="true" ht="14.3" customHeight="true" spans="1:14">
      <c r="A55" s="13">
        <v>51</v>
      </c>
      <c r="B55" s="13" t="s">
        <v>115</v>
      </c>
      <c r="C55" s="13" t="s">
        <v>18</v>
      </c>
      <c r="D55" s="13" t="s">
        <v>116</v>
      </c>
      <c r="E55" s="13">
        <v>1880</v>
      </c>
      <c r="F55" s="13">
        <v>1880</v>
      </c>
      <c r="G55" s="13">
        <v>258.8</v>
      </c>
      <c r="H55" s="13">
        <v>64.7</v>
      </c>
      <c r="I55" s="13">
        <v>9.71</v>
      </c>
      <c r="J55" s="13">
        <f t="shared" si="0"/>
        <v>333.21</v>
      </c>
      <c r="K55" s="13">
        <f t="shared" si="1"/>
        <v>1546.79</v>
      </c>
      <c r="L55" s="13">
        <f t="shared" si="2"/>
        <v>1546.79</v>
      </c>
      <c r="M55" s="13" t="s">
        <v>1659</v>
      </c>
      <c r="N55" s="29" t="s">
        <v>96</v>
      </c>
    </row>
    <row r="56" s="2" customFormat="true" ht="14.3" customHeight="true" spans="1:14">
      <c r="A56" s="13">
        <v>52</v>
      </c>
      <c r="B56" s="13" t="s">
        <v>117</v>
      </c>
      <c r="C56" s="13" t="s">
        <v>18</v>
      </c>
      <c r="D56" s="13" t="s">
        <v>118</v>
      </c>
      <c r="E56" s="13">
        <v>1880</v>
      </c>
      <c r="F56" s="13">
        <v>1880</v>
      </c>
      <c r="G56" s="13">
        <v>258.8</v>
      </c>
      <c r="H56" s="13">
        <v>64.7</v>
      </c>
      <c r="I56" s="13">
        <v>9.71</v>
      </c>
      <c r="J56" s="13">
        <f t="shared" si="0"/>
        <v>333.21</v>
      </c>
      <c r="K56" s="13">
        <f t="shared" si="1"/>
        <v>1546.79</v>
      </c>
      <c r="L56" s="13">
        <f t="shared" si="2"/>
        <v>1546.79</v>
      </c>
      <c r="M56" s="13" t="s">
        <v>1659</v>
      </c>
      <c r="N56" s="29" t="s">
        <v>96</v>
      </c>
    </row>
    <row r="57" s="2" customFormat="true" ht="14.3" customHeight="true" spans="1:14">
      <c r="A57" s="13">
        <v>53</v>
      </c>
      <c r="B57" s="13" t="s">
        <v>119</v>
      </c>
      <c r="C57" s="13" t="s">
        <v>23</v>
      </c>
      <c r="D57" s="13" t="s">
        <v>120</v>
      </c>
      <c r="E57" s="13">
        <v>1880</v>
      </c>
      <c r="F57" s="13">
        <v>1880</v>
      </c>
      <c r="G57" s="13">
        <v>258.8</v>
      </c>
      <c r="H57" s="13">
        <v>64.7</v>
      </c>
      <c r="I57" s="13">
        <v>9.71</v>
      </c>
      <c r="J57" s="13">
        <f t="shared" si="0"/>
        <v>333.21</v>
      </c>
      <c r="K57" s="13">
        <f t="shared" si="1"/>
        <v>1546.79</v>
      </c>
      <c r="L57" s="13">
        <f t="shared" si="2"/>
        <v>1546.79</v>
      </c>
      <c r="M57" s="13" t="s">
        <v>1659</v>
      </c>
      <c r="N57" s="29" t="s">
        <v>96</v>
      </c>
    </row>
    <row r="58" s="2" customFormat="true" ht="14.3" customHeight="true" spans="1:14">
      <c r="A58" s="13">
        <v>54</v>
      </c>
      <c r="B58" s="13" t="s">
        <v>121</v>
      </c>
      <c r="C58" s="13" t="s">
        <v>18</v>
      </c>
      <c r="D58" s="13" t="s">
        <v>122</v>
      </c>
      <c r="E58" s="13">
        <v>1880</v>
      </c>
      <c r="F58" s="13">
        <v>1880</v>
      </c>
      <c r="G58" s="13">
        <v>258.8</v>
      </c>
      <c r="H58" s="13">
        <v>64.7</v>
      </c>
      <c r="I58" s="13">
        <v>9.71</v>
      </c>
      <c r="J58" s="13">
        <f t="shared" si="0"/>
        <v>333.21</v>
      </c>
      <c r="K58" s="13">
        <f t="shared" si="1"/>
        <v>1546.79</v>
      </c>
      <c r="L58" s="13">
        <f t="shared" si="2"/>
        <v>1546.79</v>
      </c>
      <c r="M58" s="13" t="s">
        <v>1659</v>
      </c>
      <c r="N58" s="29" t="s">
        <v>96</v>
      </c>
    </row>
    <row r="59" s="2" customFormat="true" ht="14.3" customHeight="true" spans="1:14">
      <c r="A59" s="13">
        <v>55</v>
      </c>
      <c r="B59" s="14" t="s">
        <v>1371</v>
      </c>
      <c r="C59" s="14" t="s">
        <v>23</v>
      </c>
      <c r="D59" s="14" t="s">
        <v>1372</v>
      </c>
      <c r="E59" s="21">
        <v>1880</v>
      </c>
      <c r="F59" s="21">
        <v>1880</v>
      </c>
      <c r="G59" s="13">
        <v>258.8</v>
      </c>
      <c r="H59" s="13">
        <v>64.7</v>
      </c>
      <c r="I59" s="13">
        <v>9.71</v>
      </c>
      <c r="J59" s="13">
        <f t="shared" si="0"/>
        <v>333.21</v>
      </c>
      <c r="K59" s="14">
        <f t="shared" si="1"/>
        <v>1546.79</v>
      </c>
      <c r="L59" s="14">
        <f t="shared" si="2"/>
        <v>1546.79</v>
      </c>
      <c r="M59" s="13" t="s">
        <v>1659</v>
      </c>
      <c r="N59" s="30" t="s">
        <v>96</v>
      </c>
    </row>
    <row r="60" s="2" customFormat="true" ht="14.3" customHeight="true" spans="1:14">
      <c r="A60" s="13">
        <v>56</v>
      </c>
      <c r="B60" s="13" t="s">
        <v>123</v>
      </c>
      <c r="C60" s="13" t="s">
        <v>23</v>
      </c>
      <c r="D60" s="13" t="s">
        <v>124</v>
      </c>
      <c r="E60" s="13">
        <v>1880</v>
      </c>
      <c r="F60" s="13">
        <v>1880</v>
      </c>
      <c r="G60" s="13">
        <v>258.8</v>
      </c>
      <c r="H60" s="13">
        <v>64.7</v>
      </c>
      <c r="I60" s="13">
        <v>9.71</v>
      </c>
      <c r="J60" s="13">
        <f t="shared" si="0"/>
        <v>333.21</v>
      </c>
      <c r="K60" s="13">
        <f t="shared" si="1"/>
        <v>1546.79</v>
      </c>
      <c r="L60" s="13">
        <f t="shared" si="2"/>
        <v>1546.79</v>
      </c>
      <c r="M60" s="13" t="s">
        <v>1659</v>
      </c>
      <c r="N60" s="29" t="s">
        <v>125</v>
      </c>
    </row>
    <row r="61" s="2" customFormat="true" ht="14.3" customHeight="true" spans="1:14">
      <c r="A61" s="13">
        <v>57</v>
      </c>
      <c r="B61" s="13" t="s">
        <v>126</v>
      </c>
      <c r="C61" s="13" t="s">
        <v>23</v>
      </c>
      <c r="D61" s="13" t="s">
        <v>127</v>
      </c>
      <c r="E61" s="13">
        <v>1880</v>
      </c>
      <c r="F61" s="13">
        <v>1880</v>
      </c>
      <c r="G61" s="13">
        <v>258.8</v>
      </c>
      <c r="H61" s="13">
        <v>64.7</v>
      </c>
      <c r="I61" s="13">
        <v>9.71</v>
      </c>
      <c r="J61" s="13">
        <f t="shared" si="0"/>
        <v>333.21</v>
      </c>
      <c r="K61" s="13">
        <f t="shared" si="1"/>
        <v>1546.79</v>
      </c>
      <c r="L61" s="13">
        <f t="shared" si="2"/>
        <v>1546.79</v>
      </c>
      <c r="M61" s="13" t="s">
        <v>1659</v>
      </c>
      <c r="N61" s="29" t="s">
        <v>125</v>
      </c>
    </row>
    <row r="62" s="2" customFormat="true" ht="14.3" customHeight="true" spans="1:14">
      <c r="A62" s="13">
        <v>58</v>
      </c>
      <c r="B62" s="13" t="s">
        <v>128</v>
      </c>
      <c r="C62" s="13" t="s">
        <v>23</v>
      </c>
      <c r="D62" s="13" t="s">
        <v>129</v>
      </c>
      <c r="E62" s="13">
        <v>1880</v>
      </c>
      <c r="F62" s="13">
        <v>1880</v>
      </c>
      <c r="G62" s="13">
        <v>258.8</v>
      </c>
      <c r="H62" s="13">
        <v>64.7</v>
      </c>
      <c r="I62" s="13">
        <v>9.71</v>
      </c>
      <c r="J62" s="13">
        <f t="shared" si="0"/>
        <v>333.21</v>
      </c>
      <c r="K62" s="13">
        <f t="shared" si="1"/>
        <v>1546.79</v>
      </c>
      <c r="L62" s="13">
        <f t="shared" si="2"/>
        <v>1546.79</v>
      </c>
      <c r="M62" s="13" t="s">
        <v>1659</v>
      </c>
      <c r="N62" s="29" t="s">
        <v>125</v>
      </c>
    </row>
    <row r="63" s="2" customFormat="true" ht="14.3" customHeight="true" spans="1:14">
      <c r="A63" s="13">
        <v>59</v>
      </c>
      <c r="B63" s="13" t="s">
        <v>130</v>
      </c>
      <c r="C63" s="13" t="s">
        <v>23</v>
      </c>
      <c r="D63" s="13" t="s">
        <v>131</v>
      </c>
      <c r="E63" s="13">
        <v>1880</v>
      </c>
      <c r="F63" s="13">
        <v>1880</v>
      </c>
      <c r="G63" s="13">
        <v>258.8</v>
      </c>
      <c r="H63" s="13">
        <v>64.7</v>
      </c>
      <c r="I63" s="13">
        <v>9.71</v>
      </c>
      <c r="J63" s="13">
        <f t="shared" si="0"/>
        <v>333.21</v>
      </c>
      <c r="K63" s="13">
        <f t="shared" si="1"/>
        <v>1546.79</v>
      </c>
      <c r="L63" s="13">
        <f t="shared" si="2"/>
        <v>1546.79</v>
      </c>
      <c r="M63" s="13" t="s">
        <v>1659</v>
      </c>
      <c r="N63" s="29" t="s">
        <v>125</v>
      </c>
    </row>
    <row r="64" s="2" customFormat="true" ht="14.3" customHeight="true" spans="1:14">
      <c r="A64" s="13">
        <v>60</v>
      </c>
      <c r="B64" s="13" t="s">
        <v>132</v>
      </c>
      <c r="C64" s="13" t="s">
        <v>23</v>
      </c>
      <c r="D64" s="13" t="s">
        <v>133</v>
      </c>
      <c r="E64" s="13">
        <v>1880</v>
      </c>
      <c r="F64" s="13">
        <v>1880</v>
      </c>
      <c r="G64" s="13">
        <v>258.8</v>
      </c>
      <c r="H64" s="13">
        <v>64.7</v>
      </c>
      <c r="I64" s="13">
        <v>9.71</v>
      </c>
      <c r="J64" s="13">
        <f t="shared" si="0"/>
        <v>333.21</v>
      </c>
      <c r="K64" s="13">
        <f t="shared" si="1"/>
        <v>1546.79</v>
      </c>
      <c r="L64" s="13">
        <f t="shared" si="2"/>
        <v>1546.79</v>
      </c>
      <c r="M64" s="13" t="s">
        <v>1659</v>
      </c>
      <c r="N64" s="29" t="s">
        <v>125</v>
      </c>
    </row>
    <row r="65" s="2" customFormat="true" ht="14.3" customHeight="true" spans="1:14">
      <c r="A65" s="13">
        <v>61</v>
      </c>
      <c r="B65" s="13" t="s">
        <v>134</v>
      </c>
      <c r="C65" s="13" t="s">
        <v>18</v>
      </c>
      <c r="D65" s="13" t="s">
        <v>135</v>
      </c>
      <c r="E65" s="13">
        <v>1880</v>
      </c>
      <c r="F65" s="13">
        <v>1880</v>
      </c>
      <c r="G65" s="13">
        <v>258.8</v>
      </c>
      <c r="H65" s="13">
        <v>64.7</v>
      </c>
      <c r="I65" s="13">
        <v>9.71</v>
      </c>
      <c r="J65" s="13">
        <f t="shared" si="0"/>
        <v>333.21</v>
      </c>
      <c r="K65" s="13">
        <f t="shared" si="1"/>
        <v>1546.79</v>
      </c>
      <c r="L65" s="13">
        <f t="shared" si="2"/>
        <v>1546.79</v>
      </c>
      <c r="M65" s="13" t="s">
        <v>1659</v>
      </c>
      <c r="N65" s="29" t="s">
        <v>125</v>
      </c>
    </row>
    <row r="66" s="2" customFormat="true" ht="14.3" customHeight="true" spans="1:14">
      <c r="A66" s="13">
        <v>62</v>
      </c>
      <c r="B66" s="13" t="s">
        <v>136</v>
      </c>
      <c r="C66" s="13" t="s">
        <v>23</v>
      </c>
      <c r="D66" s="13" t="s">
        <v>137</v>
      </c>
      <c r="E66" s="13">
        <v>1880</v>
      </c>
      <c r="F66" s="13">
        <v>1880</v>
      </c>
      <c r="G66" s="13">
        <v>258.8</v>
      </c>
      <c r="H66" s="13">
        <v>64.7</v>
      </c>
      <c r="I66" s="13">
        <v>9.71</v>
      </c>
      <c r="J66" s="13">
        <f t="shared" si="0"/>
        <v>333.21</v>
      </c>
      <c r="K66" s="13">
        <f t="shared" si="1"/>
        <v>1546.79</v>
      </c>
      <c r="L66" s="13">
        <f t="shared" si="2"/>
        <v>1546.79</v>
      </c>
      <c r="M66" s="13" t="s">
        <v>1659</v>
      </c>
      <c r="N66" s="29" t="s">
        <v>138</v>
      </c>
    </row>
    <row r="67" s="2" customFormat="true" ht="14.3" customHeight="true" spans="1:14">
      <c r="A67" s="13">
        <v>63</v>
      </c>
      <c r="B67" s="13" t="s">
        <v>139</v>
      </c>
      <c r="C67" s="13" t="s">
        <v>18</v>
      </c>
      <c r="D67" s="13" t="s">
        <v>140</v>
      </c>
      <c r="E67" s="13">
        <v>1880</v>
      </c>
      <c r="F67" s="13">
        <v>1880</v>
      </c>
      <c r="G67" s="13">
        <v>258.8</v>
      </c>
      <c r="H67" s="13">
        <v>64.7</v>
      </c>
      <c r="I67" s="13">
        <v>9.71</v>
      </c>
      <c r="J67" s="13">
        <f t="shared" si="0"/>
        <v>333.21</v>
      </c>
      <c r="K67" s="13">
        <f t="shared" si="1"/>
        <v>1546.79</v>
      </c>
      <c r="L67" s="13">
        <f t="shared" si="2"/>
        <v>1546.79</v>
      </c>
      <c r="M67" s="13" t="s">
        <v>1659</v>
      </c>
      <c r="N67" s="29" t="s">
        <v>138</v>
      </c>
    </row>
    <row r="68" s="2" customFormat="true" ht="14.3" customHeight="true" spans="1:14">
      <c r="A68" s="13">
        <v>64</v>
      </c>
      <c r="B68" s="13" t="s">
        <v>141</v>
      </c>
      <c r="C68" s="13" t="s">
        <v>23</v>
      </c>
      <c r="D68" s="13" t="s">
        <v>142</v>
      </c>
      <c r="E68" s="13">
        <v>1880</v>
      </c>
      <c r="F68" s="13">
        <v>1880</v>
      </c>
      <c r="G68" s="13">
        <v>258.8</v>
      </c>
      <c r="H68" s="13">
        <v>64.7</v>
      </c>
      <c r="I68" s="13">
        <v>9.71</v>
      </c>
      <c r="J68" s="13">
        <f t="shared" si="0"/>
        <v>333.21</v>
      </c>
      <c r="K68" s="13">
        <f t="shared" si="1"/>
        <v>1546.79</v>
      </c>
      <c r="L68" s="13">
        <f t="shared" si="2"/>
        <v>1546.79</v>
      </c>
      <c r="M68" s="13" t="s">
        <v>1659</v>
      </c>
      <c r="N68" s="29" t="s">
        <v>138</v>
      </c>
    </row>
    <row r="69" s="2" customFormat="true" ht="14.3" customHeight="true" spans="1:14">
      <c r="A69" s="13">
        <v>65</v>
      </c>
      <c r="B69" s="13" t="s">
        <v>143</v>
      </c>
      <c r="C69" s="13" t="s">
        <v>23</v>
      </c>
      <c r="D69" s="13" t="s">
        <v>144</v>
      </c>
      <c r="E69" s="13">
        <v>1880</v>
      </c>
      <c r="F69" s="13">
        <v>1880</v>
      </c>
      <c r="G69" s="13">
        <v>258.8</v>
      </c>
      <c r="H69" s="13">
        <v>64.7</v>
      </c>
      <c r="I69" s="13">
        <v>9.71</v>
      </c>
      <c r="J69" s="13">
        <f t="shared" ref="J69:J132" si="3">G69+H69+I69</f>
        <v>333.21</v>
      </c>
      <c r="K69" s="13">
        <f t="shared" ref="K69:K132" si="4">F69-J69</f>
        <v>1546.79</v>
      </c>
      <c r="L69" s="13">
        <f t="shared" ref="L69:L132" si="5">K69</f>
        <v>1546.79</v>
      </c>
      <c r="M69" s="13" t="s">
        <v>1659</v>
      </c>
      <c r="N69" s="29" t="s">
        <v>138</v>
      </c>
    </row>
    <row r="70" s="2" customFormat="true" ht="14.3" customHeight="true" spans="1:14">
      <c r="A70" s="13">
        <v>66</v>
      </c>
      <c r="B70" s="13" t="s">
        <v>145</v>
      </c>
      <c r="C70" s="13" t="s">
        <v>23</v>
      </c>
      <c r="D70" s="13" t="s">
        <v>146</v>
      </c>
      <c r="E70" s="13">
        <v>1880</v>
      </c>
      <c r="F70" s="13">
        <v>1880</v>
      </c>
      <c r="G70" s="13">
        <v>258.8</v>
      </c>
      <c r="H70" s="13">
        <v>64.7</v>
      </c>
      <c r="I70" s="13">
        <v>9.71</v>
      </c>
      <c r="J70" s="13">
        <f t="shared" si="3"/>
        <v>333.21</v>
      </c>
      <c r="K70" s="13">
        <f t="shared" si="4"/>
        <v>1546.79</v>
      </c>
      <c r="L70" s="13">
        <f t="shared" si="5"/>
        <v>1546.79</v>
      </c>
      <c r="M70" s="13" t="s">
        <v>1659</v>
      </c>
      <c r="N70" s="29" t="s">
        <v>138</v>
      </c>
    </row>
    <row r="71" s="2" customFormat="true" ht="14.3" customHeight="true" spans="1:14">
      <c r="A71" s="13">
        <v>67</v>
      </c>
      <c r="B71" s="13" t="s">
        <v>147</v>
      </c>
      <c r="C71" s="13" t="s">
        <v>23</v>
      </c>
      <c r="D71" s="13" t="s">
        <v>148</v>
      </c>
      <c r="E71" s="13">
        <v>1880</v>
      </c>
      <c r="F71" s="13">
        <v>1880</v>
      </c>
      <c r="G71" s="13">
        <v>258.8</v>
      </c>
      <c r="H71" s="13">
        <v>64.7</v>
      </c>
      <c r="I71" s="13">
        <v>9.71</v>
      </c>
      <c r="J71" s="13">
        <f t="shared" si="3"/>
        <v>333.21</v>
      </c>
      <c r="K71" s="13">
        <f t="shared" si="4"/>
        <v>1546.79</v>
      </c>
      <c r="L71" s="13">
        <f t="shared" si="5"/>
        <v>1546.79</v>
      </c>
      <c r="M71" s="13" t="s">
        <v>1659</v>
      </c>
      <c r="N71" s="29" t="s">
        <v>138</v>
      </c>
    </row>
    <row r="72" s="2" customFormat="true" ht="14.3" customHeight="true" spans="1:14">
      <c r="A72" s="13">
        <v>68</v>
      </c>
      <c r="B72" s="13" t="s">
        <v>149</v>
      </c>
      <c r="C72" s="13" t="s">
        <v>23</v>
      </c>
      <c r="D72" s="13" t="s">
        <v>150</v>
      </c>
      <c r="E72" s="13">
        <v>1880</v>
      </c>
      <c r="F72" s="13">
        <v>1880</v>
      </c>
      <c r="G72" s="13">
        <v>258.8</v>
      </c>
      <c r="H72" s="13">
        <v>64.7</v>
      </c>
      <c r="I72" s="13">
        <v>9.71</v>
      </c>
      <c r="J72" s="13">
        <f t="shared" si="3"/>
        <v>333.21</v>
      </c>
      <c r="K72" s="13">
        <f t="shared" si="4"/>
        <v>1546.79</v>
      </c>
      <c r="L72" s="13">
        <f t="shared" si="5"/>
        <v>1546.79</v>
      </c>
      <c r="M72" s="13" t="s">
        <v>1659</v>
      </c>
      <c r="N72" s="29" t="s">
        <v>138</v>
      </c>
    </row>
    <row r="73" s="2" customFormat="true" ht="14.3" customHeight="true" spans="1:14">
      <c r="A73" s="13">
        <v>69</v>
      </c>
      <c r="B73" s="13" t="s">
        <v>151</v>
      </c>
      <c r="C73" s="13" t="s">
        <v>23</v>
      </c>
      <c r="D73" s="13" t="s">
        <v>152</v>
      </c>
      <c r="E73" s="13">
        <v>1880</v>
      </c>
      <c r="F73" s="13">
        <v>1880</v>
      </c>
      <c r="G73" s="13">
        <v>258.8</v>
      </c>
      <c r="H73" s="13">
        <v>64.7</v>
      </c>
      <c r="I73" s="13">
        <v>9.71</v>
      </c>
      <c r="J73" s="13">
        <f t="shared" si="3"/>
        <v>333.21</v>
      </c>
      <c r="K73" s="13">
        <f t="shared" si="4"/>
        <v>1546.79</v>
      </c>
      <c r="L73" s="13">
        <f t="shared" si="5"/>
        <v>1546.79</v>
      </c>
      <c r="M73" s="13" t="s">
        <v>1659</v>
      </c>
      <c r="N73" s="29" t="s">
        <v>138</v>
      </c>
    </row>
    <row r="74" s="2" customFormat="true" ht="14.3" customHeight="true" spans="1:14">
      <c r="A74" s="13">
        <v>70</v>
      </c>
      <c r="B74" s="13" t="s">
        <v>153</v>
      </c>
      <c r="C74" s="13" t="s">
        <v>23</v>
      </c>
      <c r="D74" s="13" t="s">
        <v>154</v>
      </c>
      <c r="E74" s="13">
        <v>1880</v>
      </c>
      <c r="F74" s="13">
        <v>1880</v>
      </c>
      <c r="G74" s="13">
        <v>258.8</v>
      </c>
      <c r="H74" s="13">
        <v>64.7</v>
      </c>
      <c r="I74" s="13">
        <v>9.71</v>
      </c>
      <c r="J74" s="13">
        <f t="shared" si="3"/>
        <v>333.21</v>
      </c>
      <c r="K74" s="13">
        <f t="shared" si="4"/>
        <v>1546.79</v>
      </c>
      <c r="L74" s="13">
        <f t="shared" si="5"/>
        <v>1546.79</v>
      </c>
      <c r="M74" s="13" t="s">
        <v>1659</v>
      </c>
      <c r="N74" s="29" t="s">
        <v>138</v>
      </c>
    </row>
    <row r="75" s="2" customFormat="true" ht="14.3" customHeight="true" spans="1:14">
      <c r="A75" s="13">
        <v>71</v>
      </c>
      <c r="B75" s="13" t="s">
        <v>155</v>
      </c>
      <c r="C75" s="13" t="s">
        <v>23</v>
      </c>
      <c r="D75" s="13" t="s">
        <v>156</v>
      </c>
      <c r="E75" s="13">
        <v>1880</v>
      </c>
      <c r="F75" s="13">
        <v>1880</v>
      </c>
      <c r="G75" s="13">
        <v>258.8</v>
      </c>
      <c r="H75" s="13">
        <v>64.7</v>
      </c>
      <c r="I75" s="13">
        <v>9.71</v>
      </c>
      <c r="J75" s="13">
        <f t="shared" si="3"/>
        <v>333.21</v>
      </c>
      <c r="K75" s="13">
        <f t="shared" si="4"/>
        <v>1546.79</v>
      </c>
      <c r="L75" s="13">
        <f t="shared" si="5"/>
        <v>1546.79</v>
      </c>
      <c r="M75" s="13" t="s">
        <v>1659</v>
      </c>
      <c r="N75" s="29" t="s">
        <v>138</v>
      </c>
    </row>
    <row r="76" s="2" customFormat="true" ht="14.3" customHeight="true" spans="1:14">
      <c r="A76" s="13">
        <v>72</v>
      </c>
      <c r="B76" s="13" t="s">
        <v>157</v>
      </c>
      <c r="C76" s="13" t="s">
        <v>23</v>
      </c>
      <c r="D76" s="13" t="s">
        <v>158</v>
      </c>
      <c r="E76" s="13">
        <v>1880</v>
      </c>
      <c r="F76" s="13">
        <v>1880</v>
      </c>
      <c r="G76" s="13">
        <v>258.8</v>
      </c>
      <c r="H76" s="13">
        <v>64.7</v>
      </c>
      <c r="I76" s="13">
        <v>9.71</v>
      </c>
      <c r="J76" s="13">
        <f t="shared" si="3"/>
        <v>333.21</v>
      </c>
      <c r="K76" s="13">
        <f t="shared" si="4"/>
        <v>1546.79</v>
      </c>
      <c r="L76" s="13">
        <f t="shared" si="5"/>
        <v>1546.79</v>
      </c>
      <c r="M76" s="13" t="s">
        <v>1659</v>
      </c>
      <c r="N76" s="29" t="s">
        <v>138</v>
      </c>
    </row>
    <row r="77" s="2" customFormat="true" ht="14.3" customHeight="true" spans="1:14">
      <c r="A77" s="13">
        <v>73</v>
      </c>
      <c r="B77" s="13" t="s">
        <v>159</v>
      </c>
      <c r="C77" s="13" t="s">
        <v>23</v>
      </c>
      <c r="D77" s="13" t="s">
        <v>160</v>
      </c>
      <c r="E77" s="13">
        <v>1880</v>
      </c>
      <c r="F77" s="13">
        <v>1880</v>
      </c>
      <c r="G77" s="13">
        <v>258.8</v>
      </c>
      <c r="H77" s="13">
        <v>64.7</v>
      </c>
      <c r="I77" s="13">
        <v>9.71</v>
      </c>
      <c r="J77" s="13">
        <f t="shared" si="3"/>
        <v>333.21</v>
      </c>
      <c r="K77" s="13">
        <f t="shared" si="4"/>
        <v>1546.79</v>
      </c>
      <c r="L77" s="13">
        <f t="shared" si="5"/>
        <v>1546.79</v>
      </c>
      <c r="M77" s="13" t="s">
        <v>1659</v>
      </c>
      <c r="N77" s="29" t="s">
        <v>138</v>
      </c>
    </row>
    <row r="78" s="2" customFormat="true" ht="14.3" customHeight="true" spans="1:14">
      <c r="A78" s="13">
        <v>74</v>
      </c>
      <c r="B78" s="13" t="s">
        <v>161</v>
      </c>
      <c r="C78" s="13" t="s">
        <v>18</v>
      </c>
      <c r="D78" s="13" t="s">
        <v>162</v>
      </c>
      <c r="E78" s="13">
        <v>1880</v>
      </c>
      <c r="F78" s="13">
        <v>1880</v>
      </c>
      <c r="G78" s="13">
        <v>258.8</v>
      </c>
      <c r="H78" s="13">
        <v>64.7</v>
      </c>
      <c r="I78" s="13">
        <v>9.71</v>
      </c>
      <c r="J78" s="13">
        <f t="shared" si="3"/>
        <v>333.21</v>
      </c>
      <c r="K78" s="13">
        <f t="shared" si="4"/>
        <v>1546.79</v>
      </c>
      <c r="L78" s="13">
        <f t="shared" si="5"/>
        <v>1546.79</v>
      </c>
      <c r="M78" s="13" t="s">
        <v>1659</v>
      </c>
      <c r="N78" s="29" t="s">
        <v>138</v>
      </c>
    </row>
    <row r="79" s="2" customFormat="true" ht="14.3" customHeight="true" spans="1:14">
      <c r="A79" s="13">
        <v>75</v>
      </c>
      <c r="B79" s="13" t="s">
        <v>163</v>
      </c>
      <c r="C79" s="13" t="s">
        <v>18</v>
      </c>
      <c r="D79" s="13" t="s">
        <v>164</v>
      </c>
      <c r="E79" s="13">
        <v>1880</v>
      </c>
      <c r="F79" s="13">
        <v>1880</v>
      </c>
      <c r="G79" s="13">
        <v>258.8</v>
      </c>
      <c r="H79" s="13">
        <v>64.7</v>
      </c>
      <c r="I79" s="13">
        <v>9.71</v>
      </c>
      <c r="J79" s="13">
        <f t="shared" si="3"/>
        <v>333.21</v>
      </c>
      <c r="K79" s="13">
        <f t="shared" si="4"/>
        <v>1546.79</v>
      </c>
      <c r="L79" s="13">
        <f t="shared" si="5"/>
        <v>1546.79</v>
      </c>
      <c r="M79" s="13" t="s">
        <v>1659</v>
      </c>
      <c r="N79" s="29" t="s">
        <v>138</v>
      </c>
    </row>
    <row r="80" s="2" customFormat="true" ht="14.3" customHeight="true" spans="1:14">
      <c r="A80" s="13">
        <v>76</v>
      </c>
      <c r="B80" s="13" t="s">
        <v>165</v>
      </c>
      <c r="C80" s="13" t="s">
        <v>23</v>
      </c>
      <c r="D80" s="13" t="s">
        <v>166</v>
      </c>
      <c r="E80" s="13">
        <v>1880</v>
      </c>
      <c r="F80" s="13">
        <v>1880</v>
      </c>
      <c r="G80" s="13">
        <v>258.8</v>
      </c>
      <c r="H80" s="13">
        <v>64.7</v>
      </c>
      <c r="I80" s="13">
        <v>9.71</v>
      </c>
      <c r="J80" s="13">
        <f t="shared" si="3"/>
        <v>333.21</v>
      </c>
      <c r="K80" s="13">
        <f t="shared" si="4"/>
        <v>1546.79</v>
      </c>
      <c r="L80" s="13">
        <f t="shared" si="5"/>
        <v>1546.79</v>
      </c>
      <c r="M80" s="13" t="s">
        <v>1659</v>
      </c>
      <c r="N80" s="29" t="s">
        <v>138</v>
      </c>
    </row>
    <row r="81" s="2" customFormat="true" ht="14.3" customHeight="true" spans="1:14">
      <c r="A81" s="13">
        <v>77</v>
      </c>
      <c r="B81" s="13" t="s">
        <v>167</v>
      </c>
      <c r="C81" s="13" t="s">
        <v>23</v>
      </c>
      <c r="D81" s="13" t="s">
        <v>168</v>
      </c>
      <c r="E81" s="13">
        <v>1880</v>
      </c>
      <c r="F81" s="13">
        <v>1880</v>
      </c>
      <c r="G81" s="13">
        <v>258.8</v>
      </c>
      <c r="H81" s="13">
        <v>64.7</v>
      </c>
      <c r="I81" s="13">
        <v>9.71</v>
      </c>
      <c r="J81" s="13">
        <f t="shared" si="3"/>
        <v>333.21</v>
      </c>
      <c r="K81" s="13">
        <f t="shared" si="4"/>
        <v>1546.79</v>
      </c>
      <c r="L81" s="13">
        <f t="shared" si="5"/>
        <v>1546.79</v>
      </c>
      <c r="M81" s="13" t="s">
        <v>1659</v>
      </c>
      <c r="N81" s="29" t="s">
        <v>138</v>
      </c>
    </row>
    <row r="82" s="2" customFormat="true" ht="14.3" customHeight="true" spans="1:14">
      <c r="A82" s="13">
        <v>78</v>
      </c>
      <c r="B82" s="13" t="s">
        <v>169</v>
      </c>
      <c r="C82" s="13" t="s">
        <v>23</v>
      </c>
      <c r="D82" s="13" t="s">
        <v>170</v>
      </c>
      <c r="E82" s="13">
        <v>1880</v>
      </c>
      <c r="F82" s="13">
        <v>1880</v>
      </c>
      <c r="G82" s="13">
        <v>258.8</v>
      </c>
      <c r="H82" s="13">
        <v>64.7</v>
      </c>
      <c r="I82" s="13">
        <v>9.71</v>
      </c>
      <c r="J82" s="13">
        <f t="shared" si="3"/>
        <v>333.21</v>
      </c>
      <c r="K82" s="13">
        <f t="shared" si="4"/>
        <v>1546.79</v>
      </c>
      <c r="L82" s="13">
        <f t="shared" si="5"/>
        <v>1546.79</v>
      </c>
      <c r="M82" s="13" t="s">
        <v>1659</v>
      </c>
      <c r="N82" s="29" t="s">
        <v>138</v>
      </c>
    </row>
    <row r="83" s="2" customFormat="true" ht="14.3" customHeight="true" spans="1:14">
      <c r="A83" s="13">
        <v>79</v>
      </c>
      <c r="B83" s="13" t="s">
        <v>171</v>
      </c>
      <c r="C83" s="13" t="s">
        <v>18</v>
      </c>
      <c r="D83" s="13" t="s">
        <v>172</v>
      </c>
      <c r="E83" s="13">
        <v>1880</v>
      </c>
      <c r="F83" s="13">
        <v>1880</v>
      </c>
      <c r="G83" s="13">
        <v>258.8</v>
      </c>
      <c r="H83" s="13">
        <v>64.7</v>
      </c>
      <c r="I83" s="13">
        <v>9.71</v>
      </c>
      <c r="J83" s="13">
        <f t="shared" si="3"/>
        <v>333.21</v>
      </c>
      <c r="K83" s="13">
        <f t="shared" si="4"/>
        <v>1546.79</v>
      </c>
      <c r="L83" s="13">
        <f t="shared" si="5"/>
        <v>1546.79</v>
      </c>
      <c r="M83" s="13" t="s">
        <v>1659</v>
      </c>
      <c r="N83" s="29" t="s">
        <v>138</v>
      </c>
    </row>
    <row r="84" s="2" customFormat="true" ht="14.3" customHeight="true" spans="1:14">
      <c r="A84" s="13">
        <v>80</v>
      </c>
      <c r="B84" s="13" t="s">
        <v>173</v>
      </c>
      <c r="C84" s="13" t="s">
        <v>23</v>
      </c>
      <c r="D84" s="13" t="s">
        <v>174</v>
      </c>
      <c r="E84" s="13">
        <v>1880</v>
      </c>
      <c r="F84" s="13">
        <v>1880</v>
      </c>
      <c r="G84" s="13">
        <v>258.8</v>
      </c>
      <c r="H84" s="13">
        <v>64.7</v>
      </c>
      <c r="I84" s="13">
        <v>9.71</v>
      </c>
      <c r="J84" s="13">
        <f t="shared" si="3"/>
        <v>333.21</v>
      </c>
      <c r="K84" s="13">
        <f t="shared" si="4"/>
        <v>1546.79</v>
      </c>
      <c r="L84" s="13">
        <f t="shared" si="5"/>
        <v>1546.79</v>
      </c>
      <c r="M84" s="13" t="s">
        <v>1659</v>
      </c>
      <c r="N84" s="29" t="s">
        <v>138</v>
      </c>
    </row>
    <row r="85" s="2" customFormat="true" ht="14.3" customHeight="true" spans="1:14">
      <c r="A85" s="13">
        <v>81</v>
      </c>
      <c r="B85" s="13" t="s">
        <v>175</v>
      </c>
      <c r="C85" s="13" t="s">
        <v>18</v>
      </c>
      <c r="D85" s="13" t="s">
        <v>176</v>
      </c>
      <c r="E85" s="13">
        <v>1880</v>
      </c>
      <c r="F85" s="13">
        <v>1880</v>
      </c>
      <c r="G85" s="13">
        <v>258.8</v>
      </c>
      <c r="H85" s="13">
        <v>64.7</v>
      </c>
      <c r="I85" s="13">
        <v>9.71</v>
      </c>
      <c r="J85" s="13">
        <f t="shared" si="3"/>
        <v>333.21</v>
      </c>
      <c r="K85" s="13">
        <f t="shared" si="4"/>
        <v>1546.79</v>
      </c>
      <c r="L85" s="13">
        <f t="shared" si="5"/>
        <v>1546.79</v>
      </c>
      <c r="M85" s="13" t="s">
        <v>1659</v>
      </c>
      <c r="N85" s="29" t="s">
        <v>138</v>
      </c>
    </row>
    <row r="86" s="2" customFormat="true" ht="14.3" customHeight="true" spans="1:14">
      <c r="A86" s="13">
        <v>82</v>
      </c>
      <c r="B86" s="13" t="s">
        <v>177</v>
      </c>
      <c r="C86" s="13" t="s">
        <v>23</v>
      </c>
      <c r="D86" s="13" t="s">
        <v>120</v>
      </c>
      <c r="E86" s="13">
        <v>1880</v>
      </c>
      <c r="F86" s="13">
        <v>1880</v>
      </c>
      <c r="G86" s="13">
        <v>258.8</v>
      </c>
      <c r="H86" s="13">
        <v>64.7</v>
      </c>
      <c r="I86" s="13">
        <v>9.71</v>
      </c>
      <c r="J86" s="13">
        <f t="shared" si="3"/>
        <v>333.21</v>
      </c>
      <c r="K86" s="13">
        <f t="shared" si="4"/>
        <v>1546.79</v>
      </c>
      <c r="L86" s="13">
        <f t="shared" si="5"/>
        <v>1546.79</v>
      </c>
      <c r="M86" s="13" t="s">
        <v>1659</v>
      </c>
      <c r="N86" s="29" t="s">
        <v>138</v>
      </c>
    </row>
    <row r="87" s="2" customFormat="true" ht="14.3" customHeight="true" spans="1:14">
      <c r="A87" s="13">
        <v>83</v>
      </c>
      <c r="B87" s="13" t="s">
        <v>178</v>
      </c>
      <c r="C87" s="13" t="s">
        <v>23</v>
      </c>
      <c r="D87" s="13" t="s">
        <v>179</v>
      </c>
      <c r="E87" s="13">
        <v>1880</v>
      </c>
      <c r="F87" s="13">
        <v>1880</v>
      </c>
      <c r="G87" s="13">
        <v>258.8</v>
      </c>
      <c r="H87" s="13">
        <v>64.7</v>
      </c>
      <c r="I87" s="13">
        <v>9.71</v>
      </c>
      <c r="J87" s="13">
        <f t="shared" si="3"/>
        <v>333.21</v>
      </c>
      <c r="K87" s="13">
        <f t="shared" si="4"/>
        <v>1546.79</v>
      </c>
      <c r="L87" s="13">
        <f t="shared" si="5"/>
        <v>1546.79</v>
      </c>
      <c r="M87" s="13" t="s">
        <v>1659</v>
      </c>
      <c r="N87" s="29" t="s">
        <v>138</v>
      </c>
    </row>
    <row r="88" s="2" customFormat="true" ht="14.3" customHeight="true" spans="1:14">
      <c r="A88" s="13">
        <v>84</v>
      </c>
      <c r="B88" s="13" t="s">
        <v>180</v>
      </c>
      <c r="C88" s="13" t="s">
        <v>23</v>
      </c>
      <c r="D88" s="13" t="s">
        <v>181</v>
      </c>
      <c r="E88" s="13">
        <v>1880</v>
      </c>
      <c r="F88" s="13">
        <v>1880</v>
      </c>
      <c r="G88" s="13">
        <v>258.8</v>
      </c>
      <c r="H88" s="13">
        <v>64.7</v>
      </c>
      <c r="I88" s="13">
        <v>9.71</v>
      </c>
      <c r="J88" s="13">
        <f t="shared" si="3"/>
        <v>333.21</v>
      </c>
      <c r="K88" s="13">
        <f t="shared" si="4"/>
        <v>1546.79</v>
      </c>
      <c r="L88" s="13">
        <f t="shared" si="5"/>
        <v>1546.79</v>
      </c>
      <c r="M88" s="13" t="s">
        <v>1659</v>
      </c>
      <c r="N88" s="29" t="s">
        <v>138</v>
      </c>
    </row>
    <row r="89" s="2" customFormat="true" ht="14.3" customHeight="true" spans="1:14">
      <c r="A89" s="13">
        <v>85</v>
      </c>
      <c r="B89" s="13" t="s">
        <v>182</v>
      </c>
      <c r="C89" s="13" t="s">
        <v>18</v>
      </c>
      <c r="D89" s="13" t="s">
        <v>183</v>
      </c>
      <c r="E89" s="13">
        <v>1880</v>
      </c>
      <c r="F89" s="13">
        <v>1880</v>
      </c>
      <c r="G89" s="13">
        <v>258.8</v>
      </c>
      <c r="H89" s="13">
        <v>64.7</v>
      </c>
      <c r="I89" s="13">
        <v>9.71</v>
      </c>
      <c r="J89" s="13">
        <f t="shared" si="3"/>
        <v>333.21</v>
      </c>
      <c r="K89" s="13">
        <f t="shared" si="4"/>
        <v>1546.79</v>
      </c>
      <c r="L89" s="13">
        <f t="shared" si="5"/>
        <v>1546.79</v>
      </c>
      <c r="M89" s="13" t="s">
        <v>1659</v>
      </c>
      <c r="N89" s="29" t="s">
        <v>138</v>
      </c>
    </row>
    <row r="90" s="2" customFormat="true" ht="14.3" customHeight="true" spans="1:14">
      <c r="A90" s="13">
        <v>86</v>
      </c>
      <c r="B90" s="13" t="s">
        <v>184</v>
      </c>
      <c r="C90" s="13" t="s">
        <v>23</v>
      </c>
      <c r="D90" s="13" t="s">
        <v>144</v>
      </c>
      <c r="E90" s="13">
        <v>1880</v>
      </c>
      <c r="F90" s="13">
        <v>1880</v>
      </c>
      <c r="G90" s="13">
        <v>258.8</v>
      </c>
      <c r="H90" s="13">
        <v>64.7</v>
      </c>
      <c r="I90" s="13">
        <v>9.71</v>
      </c>
      <c r="J90" s="13">
        <f t="shared" si="3"/>
        <v>333.21</v>
      </c>
      <c r="K90" s="13">
        <f t="shared" si="4"/>
        <v>1546.79</v>
      </c>
      <c r="L90" s="13">
        <f t="shared" si="5"/>
        <v>1546.79</v>
      </c>
      <c r="M90" s="13" t="s">
        <v>1659</v>
      </c>
      <c r="N90" s="29" t="s">
        <v>185</v>
      </c>
    </row>
    <row r="91" s="2" customFormat="true" ht="14.3" customHeight="true" spans="1:14">
      <c r="A91" s="13">
        <v>87</v>
      </c>
      <c r="B91" s="13" t="s">
        <v>186</v>
      </c>
      <c r="C91" s="13" t="s">
        <v>23</v>
      </c>
      <c r="D91" s="13" t="s">
        <v>187</v>
      </c>
      <c r="E91" s="13">
        <v>1880</v>
      </c>
      <c r="F91" s="13">
        <v>1880</v>
      </c>
      <c r="G91" s="13">
        <v>258.8</v>
      </c>
      <c r="H91" s="13">
        <v>64.7</v>
      </c>
      <c r="I91" s="13">
        <v>9.71</v>
      </c>
      <c r="J91" s="13">
        <f t="shared" si="3"/>
        <v>333.21</v>
      </c>
      <c r="K91" s="13">
        <f t="shared" si="4"/>
        <v>1546.79</v>
      </c>
      <c r="L91" s="13">
        <f t="shared" si="5"/>
        <v>1546.79</v>
      </c>
      <c r="M91" s="13" t="s">
        <v>1659</v>
      </c>
      <c r="N91" s="29" t="s">
        <v>185</v>
      </c>
    </row>
    <row r="92" s="2" customFormat="true" ht="14.3" customHeight="true" spans="1:14">
      <c r="A92" s="13">
        <v>88</v>
      </c>
      <c r="B92" s="13" t="s">
        <v>188</v>
      </c>
      <c r="C92" s="13" t="s">
        <v>23</v>
      </c>
      <c r="D92" s="13" t="s">
        <v>189</v>
      </c>
      <c r="E92" s="13">
        <v>1880</v>
      </c>
      <c r="F92" s="13">
        <v>1880</v>
      </c>
      <c r="G92" s="13">
        <v>258.8</v>
      </c>
      <c r="H92" s="13">
        <v>64.7</v>
      </c>
      <c r="I92" s="13">
        <v>9.71</v>
      </c>
      <c r="J92" s="13">
        <f t="shared" si="3"/>
        <v>333.21</v>
      </c>
      <c r="K92" s="13">
        <f t="shared" si="4"/>
        <v>1546.79</v>
      </c>
      <c r="L92" s="13">
        <f t="shared" si="5"/>
        <v>1546.79</v>
      </c>
      <c r="M92" s="13" t="s">
        <v>1659</v>
      </c>
      <c r="N92" s="29" t="s">
        <v>190</v>
      </c>
    </row>
    <row r="93" s="2" customFormat="true" ht="14.3" customHeight="true" spans="1:14">
      <c r="A93" s="13">
        <v>89</v>
      </c>
      <c r="B93" s="13" t="s">
        <v>191</v>
      </c>
      <c r="C93" s="13" t="s">
        <v>23</v>
      </c>
      <c r="D93" s="13" t="s">
        <v>192</v>
      </c>
      <c r="E93" s="13">
        <v>1880</v>
      </c>
      <c r="F93" s="13">
        <v>1880</v>
      </c>
      <c r="G93" s="13">
        <v>258.8</v>
      </c>
      <c r="H93" s="13">
        <v>64.7</v>
      </c>
      <c r="I93" s="13">
        <v>9.71</v>
      </c>
      <c r="J93" s="13">
        <f t="shared" si="3"/>
        <v>333.21</v>
      </c>
      <c r="K93" s="13">
        <f t="shared" si="4"/>
        <v>1546.79</v>
      </c>
      <c r="L93" s="13">
        <f t="shared" si="5"/>
        <v>1546.79</v>
      </c>
      <c r="M93" s="13" t="s">
        <v>1659</v>
      </c>
      <c r="N93" s="29" t="s">
        <v>190</v>
      </c>
    </row>
    <row r="94" s="2" customFormat="true" ht="14.3" customHeight="true" spans="1:14">
      <c r="A94" s="13">
        <v>90</v>
      </c>
      <c r="B94" s="13" t="s">
        <v>193</v>
      </c>
      <c r="C94" s="13" t="s">
        <v>23</v>
      </c>
      <c r="D94" s="13" t="s">
        <v>51</v>
      </c>
      <c r="E94" s="13">
        <v>1880</v>
      </c>
      <c r="F94" s="13">
        <v>1880</v>
      </c>
      <c r="G94" s="13">
        <v>258.8</v>
      </c>
      <c r="H94" s="13">
        <v>64.7</v>
      </c>
      <c r="I94" s="13">
        <v>9.71</v>
      </c>
      <c r="J94" s="13">
        <f t="shared" si="3"/>
        <v>333.21</v>
      </c>
      <c r="K94" s="13">
        <f t="shared" si="4"/>
        <v>1546.79</v>
      </c>
      <c r="L94" s="13">
        <f t="shared" si="5"/>
        <v>1546.79</v>
      </c>
      <c r="M94" s="13" t="s">
        <v>1659</v>
      </c>
      <c r="N94" s="29" t="s">
        <v>190</v>
      </c>
    </row>
    <row r="95" s="2" customFormat="true" ht="14.3" customHeight="true" spans="1:14">
      <c r="A95" s="13">
        <v>91</v>
      </c>
      <c r="B95" s="13" t="s">
        <v>194</v>
      </c>
      <c r="C95" s="13" t="s">
        <v>18</v>
      </c>
      <c r="D95" s="13" t="s">
        <v>195</v>
      </c>
      <c r="E95" s="13">
        <v>1880</v>
      </c>
      <c r="F95" s="13">
        <v>1880</v>
      </c>
      <c r="G95" s="13">
        <v>258.8</v>
      </c>
      <c r="H95" s="13">
        <v>64.7</v>
      </c>
      <c r="I95" s="13">
        <v>9.71</v>
      </c>
      <c r="J95" s="13">
        <f t="shared" si="3"/>
        <v>333.21</v>
      </c>
      <c r="K95" s="13">
        <f t="shared" si="4"/>
        <v>1546.79</v>
      </c>
      <c r="L95" s="13">
        <f t="shared" si="5"/>
        <v>1546.79</v>
      </c>
      <c r="M95" s="13" t="s">
        <v>1659</v>
      </c>
      <c r="N95" s="29" t="s">
        <v>196</v>
      </c>
    </row>
    <row r="96" s="2" customFormat="true" ht="14.3" customHeight="true" spans="1:14">
      <c r="A96" s="13">
        <v>92</v>
      </c>
      <c r="B96" s="13" t="s">
        <v>197</v>
      </c>
      <c r="C96" s="13" t="s">
        <v>23</v>
      </c>
      <c r="D96" s="13" t="s">
        <v>198</v>
      </c>
      <c r="E96" s="13">
        <v>1880</v>
      </c>
      <c r="F96" s="13">
        <v>1880</v>
      </c>
      <c r="G96" s="13">
        <v>258.8</v>
      </c>
      <c r="H96" s="13">
        <v>64.7</v>
      </c>
      <c r="I96" s="13">
        <v>9.71</v>
      </c>
      <c r="J96" s="13">
        <f t="shared" si="3"/>
        <v>333.21</v>
      </c>
      <c r="K96" s="13">
        <f t="shared" si="4"/>
        <v>1546.79</v>
      </c>
      <c r="L96" s="13">
        <f t="shared" si="5"/>
        <v>1546.79</v>
      </c>
      <c r="M96" s="13" t="s">
        <v>1659</v>
      </c>
      <c r="N96" s="29" t="s">
        <v>199</v>
      </c>
    </row>
    <row r="97" s="2" customFormat="true" ht="14.3" customHeight="true" spans="1:14">
      <c r="A97" s="13">
        <v>93</v>
      </c>
      <c r="B97" s="13" t="s">
        <v>200</v>
      </c>
      <c r="C97" s="13" t="s">
        <v>23</v>
      </c>
      <c r="D97" s="13" t="s">
        <v>201</v>
      </c>
      <c r="E97" s="13">
        <v>1880</v>
      </c>
      <c r="F97" s="13">
        <v>1880</v>
      </c>
      <c r="G97" s="13">
        <v>258.8</v>
      </c>
      <c r="H97" s="13">
        <v>64.7</v>
      </c>
      <c r="I97" s="13">
        <v>9.71</v>
      </c>
      <c r="J97" s="13">
        <f t="shared" si="3"/>
        <v>333.21</v>
      </c>
      <c r="K97" s="13">
        <f t="shared" si="4"/>
        <v>1546.79</v>
      </c>
      <c r="L97" s="13">
        <f t="shared" si="5"/>
        <v>1546.79</v>
      </c>
      <c r="M97" s="13" t="s">
        <v>1659</v>
      </c>
      <c r="N97" s="29" t="s">
        <v>202</v>
      </c>
    </row>
    <row r="98" s="2" customFormat="true" ht="14.3" customHeight="true" spans="1:14">
      <c r="A98" s="13">
        <v>94</v>
      </c>
      <c r="B98" s="13" t="s">
        <v>203</v>
      </c>
      <c r="C98" s="13" t="s">
        <v>23</v>
      </c>
      <c r="D98" s="13" t="s">
        <v>204</v>
      </c>
      <c r="E98" s="13">
        <v>1880</v>
      </c>
      <c r="F98" s="13">
        <v>1880</v>
      </c>
      <c r="G98" s="13">
        <v>258.8</v>
      </c>
      <c r="H98" s="13">
        <v>64.7</v>
      </c>
      <c r="I98" s="13">
        <v>9.71</v>
      </c>
      <c r="J98" s="13">
        <f t="shared" si="3"/>
        <v>333.21</v>
      </c>
      <c r="K98" s="13">
        <f t="shared" si="4"/>
        <v>1546.79</v>
      </c>
      <c r="L98" s="13">
        <f t="shared" si="5"/>
        <v>1546.79</v>
      </c>
      <c r="M98" s="13" t="s">
        <v>1659</v>
      </c>
      <c r="N98" s="29" t="s">
        <v>202</v>
      </c>
    </row>
    <row r="99" s="2" customFormat="true" ht="14.3" customHeight="true" spans="1:14">
      <c r="A99" s="13">
        <v>95</v>
      </c>
      <c r="B99" s="13" t="s">
        <v>205</v>
      </c>
      <c r="C99" s="13" t="s">
        <v>18</v>
      </c>
      <c r="D99" s="13" t="s">
        <v>206</v>
      </c>
      <c r="E99" s="13">
        <v>1880</v>
      </c>
      <c r="F99" s="13">
        <v>1880</v>
      </c>
      <c r="G99" s="13">
        <v>258.8</v>
      </c>
      <c r="H99" s="13">
        <v>64.7</v>
      </c>
      <c r="I99" s="13">
        <v>9.71</v>
      </c>
      <c r="J99" s="13">
        <f t="shared" si="3"/>
        <v>333.21</v>
      </c>
      <c r="K99" s="13">
        <f t="shared" si="4"/>
        <v>1546.79</v>
      </c>
      <c r="L99" s="13">
        <f t="shared" si="5"/>
        <v>1546.79</v>
      </c>
      <c r="M99" s="13" t="s">
        <v>1659</v>
      </c>
      <c r="N99" s="29" t="s">
        <v>207</v>
      </c>
    </row>
    <row r="100" s="2" customFormat="true" ht="14.3" customHeight="true" spans="1:14">
      <c r="A100" s="13">
        <v>96</v>
      </c>
      <c r="B100" s="13" t="s">
        <v>208</v>
      </c>
      <c r="C100" s="13" t="s">
        <v>23</v>
      </c>
      <c r="D100" s="13" t="s">
        <v>209</v>
      </c>
      <c r="E100" s="13">
        <v>1880</v>
      </c>
      <c r="F100" s="13">
        <v>1880</v>
      </c>
      <c r="G100" s="13">
        <v>258.8</v>
      </c>
      <c r="H100" s="13">
        <v>64.7</v>
      </c>
      <c r="I100" s="13">
        <v>9.71</v>
      </c>
      <c r="J100" s="13">
        <f t="shared" si="3"/>
        <v>333.21</v>
      </c>
      <c r="K100" s="13">
        <f t="shared" si="4"/>
        <v>1546.79</v>
      </c>
      <c r="L100" s="13">
        <f t="shared" si="5"/>
        <v>1546.79</v>
      </c>
      <c r="M100" s="13" t="s">
        <v>1659</v>
      </c>
      <c r="N100" s="29" t="s">
        <v>210</v>
      </c>
    </row>
    <row r="101" s="2" customFormat="true" ht="14.3" customHeight="true" spans="1:14">
      <c r="A101" s="13">
        <v>97</v>
      </c>
      <c r="B101" s="13" t="s">
        <v>211</v>
      </c>
      <c r="C101" s="13" t="s">
        <v>23</v>
      </c>
      <c r="D101" s="13" t="s">
        <v>212</v>
      </c>
      <c r="E101" s="13">
        <v>1880</v>
      </c>
      <c r="F101" s="13">
        <v>1880</v>
      </c>
      <c r="G101" s="13">
        <v>258.8</v>
      </c>
      <c r="H101" s="13">
        <v>64.7</v>
      </c>
      <c r="I101" s="13">
        <v>9.71</v>
      </c>
      <c r="J101" s="13">
        <f t="shared" si="3"/>
        <v>333.21</v>
      </c>
      <c r="K101" s="13">
        <f t="shared" si="4"/>
        <v>1546.79</v>
      </c>
      <c r="L101" s="13">
        <f t="shared" si="5"/>
        <v>1546.79</v>
      </c>
      <c r="M101" s="13" t="s">
        <v>1659</v>
      </c>
      <c r="N101" s="29" t="s">
        <v>213</v>
      </c>
    </row>
    <row r="102" s="2" customFormat="true" ht="14.3" customHeight="true" spans="1:14">
      <c r="A102" s="13">
        <v>98</v>
      </c>
      <c r="B102" s="13" t="s">
        <v>214</v>
      </c>
      <c r="C102" s="13" t="s">
        <v>18</v>
      </c>
      <c r="D102" s="13" t="s">
        <v>215</v>
      </c>
      <c r="E102" s="13">
        <v>1880</v>
      </c>
      <c r="F102" s="13">
        <v>1880</v>
      </c>
      <c r="G102" s="13">
        <v>258.8</v>
      </c>
      <c r="H102" s="13">
        <v>64.7</v>
      </c>
      <c r="I102" s="13">
        <v>9.71</v>
      </c>
      <c r="J102" s="13">
        <f t="shared" si="3"/>
        <v>333.21</v>
      </c>
      <c r="K102" s="13">
        <f t="shared" si="4"/>
        <v>1546.79</v>
      </c>
      <c r="L102" s="13">
        <f t="shared" si="5"/>
        <v>1546.79</v>
      </c>
      <c r="M102" s="13" t="s">
        <v>1659</v>
      </c>
      <c r="N102" s="29" t="s">
        <v>213</v>
      </c>
    </row>
    <row r="103" s="2" customFormat="true" ht="14.3" customHeight="true" spans="1:14">
      <c r="A103" s="13">
        <v>99</v>
      </c>
      <c r="B103" s="13" t="s">
        <v>216</v>
      </c>
      <c r="C103" s="13" t="s">
        <v>18</v>
      </c>
      <c r="D103" s="13" t="s">
        <v>217</v>
      </c>
      <c r="E103" s="13">
        <v>1880</v>
      </c>
      <c r="F103" s="13">
        <v>1880</v>
      </c>
      <c r="G103" s="13">
        <v>258.8</v>
      </c>
      <c r="H103" s="13">
        <v>64.7</v>
      </c>
      <c r="I103" s="13">
        <v>9.71</v>
      </c>
      <c r="J103" s="13">
        <f t="shared" si="3"/>
        <v>333.21</v>
      </c>
      <c r="K103" s="13">
        <f t="shared" si="4"/>
        <v>1546.79</v>
      </c>
      <c r="L103" s="13">
        <f t="shared" si="5"/>
        <v>1546.79</v>
      </c>
      <c r="M103" s="13" t="s">
        <v>1659</v>
      </c>
      <c r="N103" s="29" t="s">
        <v>213</v>
      </c>
    </row>
    <row r="104" s="2" customFormat="true" ht="14.3" customHeight="true" spans="1:14">
      <c r="A104" s="13">
        <v>100</v>
      </c>
      <c r="B104" s="13" t="s">
        <v>218</v>
      </c>
      <c r="C104" s="13" t="s">
        <v>18</v>
      </c>
      <c r="D104" s="13" t="s">
        <v>219</v>
      </c>
      <c r="E104" s="13">
        <v>1880</v>
      </c>
      <c r="F104" s="13">
        <v>1880</v>
      </c>
      <c r="G104" s="13">
        <v>258.8</v>
      </c>
      <c r="H104" s="13">
        <v>64.7</v>
      </c>
      <c r="I104" s="13">
        <v>9.71</v>
      </c>
      <c r="J104" s="13">
        <f t="shared" si="3"/>
        <v>333.21</v>
      </c>
      <c r="K104" s="13">
        <f t="shared" si="4"/>
        <v>1546.79</v>
      </c>
      <c r="L104" s="13">
        <f t="shared" si="5"/>
        <v>1546.79</v>
      </c>
      <c r="M104" s="13" t="s">
        <v>1659</v>
      </c>
      <c r="N104" s="29" t="s">
        <v>213</v>
      </c>
    </row>
    <row r="105" s="2" customFormat="true" ht="14.3" customHeight="true" spans="1:14">
      <c r="A105" s="13">
        <v>101</v>
      </c>
      <c r="B105" s="13" t="s">
        <v>220</v>
      </c>
      <c r="C105" s="13" t="s">
        <v>23</v>
      </c>
      <c r="D105" s="13" t="s">
        <v>221</v>
      </c>
      <c r="E105" s="13">
        <v>1880</v>
      </c>
      <c r="F105" s="13">
        <v>1880</v>
      </c>
      <c r="G105" s="13">
        <v>258.8</v>
      </c>
      <c r="H105" s="13">
        <v>64.7</v>
      </c>
      <c r="I105" s="13">
        <v>9.71</v>
      </c>
      <c r="J105" s="13">
        <f t="shared" si="3"/>
        <v>333.21</v>
      </c>
      <c r="K105" s="13">
        <f t="shared" si="4"/>
        <v>1546.79</v>
      </c>
      <c r="L105" s="13">
        <f t="shared" si="5"/>
        <v>1546.79</v>
      </c>
      <c r="M105" s="13" t="s">
        <v>1659</v>
      </c>
      <c r="N105" s="29" t="s">
        <v>222</v>
      </c>
    </row>
    <row r="106" s="2" customFormat="true" ht="14.3" customHeight="true" spans="1:14">
      <c r="A106" s="13">
        <v>102</v>
      </c>
      <c r="B106" s="13" t="s">
        <v>223</v>
      </c>
      <c r="C106" s="13" t="s">
        <v>23</v>
      </c>
      <c r="D106" s="13" t="s">
        <v>224</v>
      </c>
      <c r="E106" s="13">
        <v>1880</v>
      </c>
      <c r="F106" s="13">
        <v>1880</v>
      </c>
      <c r="G106" s="13">
        <v>258.8</v>
      </c>
      <c r="H106" s="13">
        <v>64.7</v>
      </c>
      <c r="I106" s="13">
        <v>9.71</v>
      </c>
      <c r="J106" s="13">
        <f t="shared" si="3"/>
        <v>333.21</v>
      </c>
      <c r="K106" s="13">
        <f t="shared" si="4"/>
        <v>1546.79</v>
      </c>
      <c r="L106" s="13">
        <f t="shared" si="5"/>
        <v>1546.79</v>
      </c>
      <c r="M106" s="13" t="s">
        <v>1659</v>
      </c>
      <c r="N106" s="29" t="s">
        <v>222</v>
      </c>
    </row>
    <row r="107" s="2" customFormat="true" ht="14.3" customHeight="true" spans="1:14">
      <c r="A107" s="13">
        <v>103</v>
      </c>
      <c r="B107" s="13" t="s">
        <v>225</v>
      </c>
      <c r="C107" s="13" t="s">
        <v>23</v>
      </c>
      <c r="D107" s="13" t="s">
        <v>226</v>
      </c>
      <c r="E107" s="13">
        <v>1880</v>
      </c>
      <c r="F107" s="13">
        <v>1880</v>
      </c>
      <c r="G107" s="13">
        <v>258.8</v>
      </c>
      <c r="H107" s="13">
        <v>64.7</v>
      </c>
      <c r="I107" s="13">
        <v>9.71</v>
      </c>
      <c r="J107" s="13">
        <f t="shared" si="3"/>
        <v>333.21</v>
      </c>
      <c r="K107" s="13">
        <f t="shared" si="4"/>
        <v>1546.79</v>
      </c>
      <c r="L107" s="13">
        <f t="shared" si="5"/>
        <v>1546.79</v>
      </c>
      <c r="M107" s="13" t="s">
        <v>1659</v>
      </c>
      <c r="N107" s="29" t="s">
        <v>222</v>
      </c>
    </row>
    <row r="108" s="2" customFormat="true" ht="14.3" customHeight="true" spans="1:14">
      <c r="A108" s="13">
        <v>104</v>
      </c>
      <c r="B108" s="13" t="s">
        <v>227</v>
      </c>
      <c r="C108" s="13" t="s">
        <v>23</v>
      </c>
      <c r="D108" s="13" t="s">
        <v>228</v>
      </c>
      <c r="E108" s="13">
        <v>1880</v>
      </c>
      <c r="F108" s="13">
        <v>1880</v>
      </c>
      <c r="G108" s="13">
        <v>258.8</v>
      </c>
      <c r="H108" s="13">
        <v>64.7</v>
      </c>
      <c r="I108" s="13">
        <v>9.71</v>
      </c>
      <c r="J108" s="13">
        <f t="shared" si="3"/>
        <v>333.21</v>
      </c>
      <c r="K108" s="13">
        <f t="shared" si="4"/>
        <v>1546.79</v>
      </c>
      <c r="L108" s="13">
        <f t="shared" si="5"/>
        <v>1546.79</v>
      </c>
      <c r="M108" s="13" t="s">
        <v>1659</v>
      </c>
      <c r="N108" s="29" t="s">
        <v>229</v>
      </c>
    </row>
    <row r="109" s="2" customFormat="true" ht="14.3" customHeight="true" spans="1:14">
      <c r="A109" s="13">
        <v>105</v>
      </c>
      <c r="B109" s="13" t="s">
        <v>230</v>
      </c>
      <c r="C109" s="13" t="s">
        <v>23</v>
      </c>
      <c r="D109" s="13" t="s">
        <v>231</v>
      </c>
      <c r="E109" s="13">
        <v>1880</v>
      </c>
      <c r="F109" s="13">
        <v>1880</v>
      </c>
      <c r="G109" s="13">
        <v>258.8</v>
      </c>
      <c r="H109" s="13">
        <v>64.7</v>
      </c>
      <c r="I109" s="13">
        <v>9.71</v>
      </c>
      <c r="J109" s="13">
        <f t="shared" si="3"/>
        <v>333.21</v>
      </c>
      <c r="K109" s="13">
        <f t="shared" si="4"/>
        <v>1546.79</v>
      </c>
      <c r="L109" s="13">
        <f t="shared" si="5"/>
        <v>1546.79</v>
      </c>
      <c r="M109" s="13" t="s">
        <v>1659</v>
      </c>
      <c r="N109" s="29" t="s">
        <v>229</v>
      </c>
    </row>
    <row r="110" s="2" customFormat="true" ht="14.3" customHeight="true" spans="1:14">
      <c r="A110" s="13">
        <v>106</v>
      </c>
      <c r="B110" s="13" t="s">
        <v>232</v>
      </c>
      <c r="C110" s="13" t="s">
        <v>23</v>
      </c>
      <c r="D110" s="13" t="s">
        <v>233</v>
      </c>
      <c r="E110" s="13">
        <v>1880</v>
      </c>
      <c r="F110" s="13">
        <v>1880</v>
      </c>
      <c r="G110" s="13">
        <v>258.8</v>
      </c>
      <c r="H110" s="13">
        <v>64.7</v>
      </c>
      <c r="I110" s="13">
        <v>9.71</v>
      </c>
      <c r="J110" s="13">
        <f t="shared" si="3"/>
        <v>333.21</v>
      </c>
      <c r="K110" s="13">
        <f t="shared" si="4"/>
        <v>1546.79</v>
      </c>
      <c r="L110" s="13">
        <f t="shared" si="5"/>
        <v>1546.79</v>
      </c>
      <c r="M110" s="13" t="s">
        <v>1659</v>
      </c>
      <c r="N110" s="29" t="s">
        <v>229</v>
      </c>
    </row>
    <row r="111" s="2" customFormat="true" ht="14.3" customHeight="true" spans="1:14">
      <c r="A111" s="13">
        <v>107</v>
      </c>
      <c r="B111" s="13" t="s">
        <v>234</v>
      </c>
      <c r="C111" s="13" t="s">
        <v>18</v>
      </c>
      <c r="D111" s="13" t="s">
        <v>235</v>
      </c>
      <c r="E111" s="13">
        <v>1880</v>
      </c>
      <c r="F111" s="13">
        <v>1880</v>
      </c>
      <c r="G111" s="13">
        <v>258.8</v>
      </c>
      <c r="H111" s="13">
        <v>64.7</v>
      </c>
      <c r="I111" s="13">
        <v>9.71</v>
      </c>
      <c r="J111" s="13">
        <f t="shared" si="3"/>
        <v>333.21</v>
      </c>
      <c r="K111" s="13">
        <f t="shared" si="4"/>
        <v>1546.79</v>
      </c>
      <c r="L111" s="13">
        <f t="shared" si="5"/>
        <v>1546.79</v>
      </c>
      <c r="M111" s="13" t="s">
        <v>1659</v>
      </c>
      <c r="N111" s="29" t="s">
        <v>236</v>
      </c>
    </row>
    <row r="112" s="2" customFormat="true" ht="14.3" customHeight="true" spans="1:14">
      <c r="A112" s="13">
        <v>108</v>
      </c>
      <c r="B112" s="13" t="s">
        <v>237</v>
      </c>
      <c r="C112" s="13" t="s">
        <v>23</v>
      </c>
      <c r="D112" s="13" t="s">
        <v>238</v>
      </c>
      <c r="E112" s="13">
        <v>1880</v>
      </c>
      <c r="F112" s="13">
        <v>1880</v>
      </c>
      <c r="G112" s="13">
        <v>258.8</v>
      </c>
      <c r="H112" s="13">
        <v>64.7</v>
      </c>
      <c r="I112" s="13">
        <v>9.71</v>
      </c>
      <c r="J112" s="13">
        <f t="shared" si="3"/>
        <v>333.21</v>
      </c>
      <c r="K112" s="13">
        <f t="shared" si="4"/>
        <v>1546.79</v>
      </c>
      <c r="L112" s="13">
        <f t="shared" si="5"/>
        <v>1546.79</v>
      </c>
      <c r="M112" s="13" t="s">
        <v>1659</v>
      </c>
      <c r="N112" s="29" t="s">
        <v>236</v>
      </c>
    </row>
    <row r="113" s="2" customFormat="true" ht="14.3" customHeight="true" spans="1:14">
      <c r="A113" s="13">
        <v>109</v>
      </c>
      <c r="B113" s="13" t="s">
        <v>239</v>
      </c>
      <c r="C113" s="13" t="s">
        <v>23</v>
      </c>
      <c r="D113" s="13" t="s">
        <v>240</v>
      </c>
      <c r="E113" s="13">
        <v>1880</v>
      </c>
      <c r="F113" s="13">
        <v>1880</v>
      </c>
      <c r="G113" s="13">
        <v>258.8</v>
      </c>
      <c r="H113" s="13">
        <v>64.7</v>
      </c>
      <c r="I113" s="13">
        <v>9.71</v>
      </c>
      <c r="J113" s="13">
        <f t="shared" si="3"/>
        <v>333.21</v>
      </c>
      <c r="K113" s="13">
        <f t="shared" si="4"/>
        <v>1546.79</v>
      </c>
      <c r="L113" s="13">
        <f t="shared" si="5"/>
        <v>1546.79</v>
      </c>
      <c r="M113" s="13" t="s">
        <v>1659</v>
      </c>
      <c r="N113" s="29" t="s">
        <v>236</v>
      </c>
    </row>
    <row r="114" s="2" customFormat="true" ht="14.3" customHeight="true" spans="1:14">
      <c r="A114" s="13">
        <v>110</v>
      </c>
      <c r="B114" s="13" t="s">
        <v>241</v>
      </c>
      <c r="C114" s="13" t="s">
        <v>23</v>
      </c>
      <c r="D114" s="13" t="s">
        <v>187</v>
      </c>
      <c r="E114" s="13">
        <v>1880</v>
      </c>
      <c r="F114" s="13">
        <v>1880</v>
      </c>
      <c r="G114" s="13">
        <v>258.8</v>
      </c>
      <c r="H114" s="13">
        <v>64.7</v>
      </c>
      <c r="I114" s="13">
        <v>9.71</v>
      </c>
      <c r="J114" s="13">
        <f t="shared" si="3"/>
        <v>333.21</v>
      </c>
      <c r="K114" s="13">
        <f t="shared" si="4"/>
        <v>1546.79</v>
      </c>
      <c r="L114" s="13">
        <f t="shared" si="5"/>
        <v>1546.79</v>
      </c>
      <c r="M114" s="13" t="s">
        <v>1659</v>
      </c>
      <c r="N114" s="29" t="s">
        <v>236</v>
      </c>
    </row>
    <row r="115" s="2" customFormat="true" ht="14.3" customHeight="true" spans="1:14">
      <c r="A115" s="13">
        <v>111</v>
      </c>
      <c r="B115" s="13" t="s">
        <v>242</v>
      </c>
      <c r="C115" s="13" t="s">
        <v>23</v>
      </c>
      <c r="D115" s="13" t="s">
        <v>212</v>
      </c>
      <c r="E115" s="13">
        <v>1880</v>
      </c>
      <c r="F115" s="13">
        <v>1880</v>
      </c>
      <c r="G115" s="13">
        <v>258.8</v>
      </c>
      <c r="H115" s="13">
        <v>64.7</v>
      </c>
      <c r="I115" s="13">
        <v>9.71</v>
      </c>
      <c r="J115" s="13">
        <f t="shared" si="3"/>
        <v>333.21</v>
      </c>
      <c r="K115" s="13">
        <f t="shared" si="4"/>
        <v>1546.79</v>
      </c>
      <c r="L115" s="13">
        <f t="shared" si="5"/>
        <v>1546.79</v>
      </c>
      <c r="M115" s="13" t="s">
        <v>1659</v>
      </c>
      <c r="N115" s="29" t="s">
        <v>236</v>
      </c>
    </row>
    <row r="116" s="2" customFormat="true" ht="14.3" customHeight="true" spans="1:14">
      <c r="A116" s="13">
        <v>112</v>
      </c>
      <c r="B116" s="13" t="s">
        <v>243</v>
      </c>
      <c r="C116" s="13" t="s">
        <v>23</v>
      </c>
      <c r="D116" s="13" t="s">
        <v>244</v>
      </c>
      <c r="E116" s="13">
        <v>1880</v>
      </c>
      <c r="F116" s="13">
        <v>1880</v>
      </c>
      <c r="G116" s="13">
        <v>258.8</v>
      </c>
      <c r="H116" s="13">
        <v>64.7</v>
      </c>
      <c r="I116" s="13">
        <v>9.71</v>
      </c>
      <c r="J116" s="13">
        <f t="shared" si="3"/>
        <v>333.21</v>
      </c>
      <c r="K116" s="13">
        <f t="shared" si="4"/>
        <v>1546.79</v>
      </c>
      <c r="L116" s="13">
        <f t="shared" si="5"/>
        <v>1546.79</v>
      </c>
      <c r="M116" s="13" t="s">
        <v>1659</v>
      </c>
      <c r="N116" s="29" t="s">
        <v>236</v>
      </c>
    </row>
    <row r="117" s="2" customFormat="true" ht="14.3" customHeight="true" spans="1:14">
      <c r="A117" s="13">
        <v>113</v>
      </c>
      <c r="B117" s="13" t="s">
        <v>245</v>
      </c>
      <c r="C117" s="13" t="s">
        <v>18</v>
      </c>
      <c r="D117" s="13" t="s">
        <v>246</v>
      </c>
      <c r="E117" s="13">
        <v>1880</v>
      </c>
      <c r="F117" s="13">
        <v>1880</v>
      </c>
      <c r="G117" s="13">
        <v>258.8</v>
      </c>
      <c r="H117" s="13">
        <v>64.7</v>
      </c>
      <c r="I117" s="13">
        <v>9.71</v>
      </c>
      <c r="J117" s="13">
        <f t="shared" si="3"/>
        <v>333.21</v>
      </c>
      <c r="K117" s="13">
        <f t="shared" si="4"/>
        <v>1546.79</v>
      </c>
      <c r="L117" s="13">
        <f t="shared" si="5"/>
        <v>1546.79</v>
      </c>
      <c r="M117" s="13" t="s">
        <v>1659</v>
      </c>
      <c r="N117" s="29" t="s">
        <v>236</v>
      </c>
    </row>
    <row r="118" s="2" customFormat="true" ht="14.3" customHeight="true" spans="1:14">
      <c r="A118" s="13">
        <v>114</v>
      </c>
      <c r="B118" s="13" t="s">
        <v>247</v>
      </c>
      <c r="C118" s="13" t="s">
        <v>23</v>
      </c>
      <c r="D118" s="13" t="s">
        <v>248</v>
      </c>
      <c r="E118" s="13">
        <v>1880</v>
      </c>
      <c r="F118" s="13">
        <v>1880</v>
      </c>
      <c r="G118" s="13">
        <v>258.8</v>
      </c>
      <c r="H118" s="13">
        <v>64.7</v>
      </c>
      <c r="I118" s="13">
        <v>9.71</v>
      </c>
      <c r="J118" s="13">
        <f t="shared" si="3"/>
        <v>333.21</v>
      </c>
      <c r="K118" s="13">
        <f t="shared" si="4"/>
        <v>1546.79</v>
      </c>
      <c r="L118" s="13">
        <f t="shared" si="5"/>
        <v>1546.79</v>
      </c>
      <c r="M118" s="13" t="s">
        <v>1659</v>
      </c>
      <c r="N118" s="29" t="s">
        <v>236</v>
      </c>
    </row>
    <row r="119" s="2" customFormat="true" ht="14.3" customHeight="true" spans="1:14">
      <c r="A119" s="13">
        <v>115</v>
      </c>
      <c r="B119" s="13" t="s">
        <v>249</v>
      </c>
      <c r="C119" s="13" t="s">
        <v>23</v>
      </c>
      <c r="D119" s="13" t="s">
        <v>166</v>
      </c>
      <c r="E119" s="13">
        <v>1880</v>
      </c>
      <c r="F119" s="13">
        <v>1880</v>
      </c>
      <c r="G119" s="13">
        <v>258.8</v>
      </c>
      <c r="H119" s="13">
        <v>64.7</v>
      </c>
      <c r="I119" s="13">
        <v>9.71</v>
      </c>
      <c r="J119" s="13">
        <f t="shared" si="3"/>
        <v>333.21</v>
      </c>
      <c r="K119" s="13">
        <f t="shared" si="4"/>
        <v>1546.79</v>
      </c>
      <c r="L119" s="13">
        <f t="shared" si="5"/>
        <v>1546.79</v>
      </c>
      <c r="M119" s="13" t="s">
        <v>1659</v>
      </c>
      <c r="N119" s="29" t="s">
        <v>236</v>
      </c>
    </row>
    <row r="120" s="2" customFormat="true" ht="14.3" customHeight="true" spans="1:14">
      <c r="A120" s="13">
        <v>116</v>
      </c>
      <c r="B120" s="13" t="s">
        <v>250</v>
      </c>
      <c r="C120" s="13" t="s">
        <v>23</v>
      </c>
      <c r="D120" s="13" t="s">
        <v>251</v>
      </c>
      <c r="E120" s="13">
        <v>1880</v>
      </c>
      <c r="F120" s="13">
        <v>1880</v>
      </c>
      <c r="G120" s="13">
        <v>258.8</v>
      </c>
      <c r="H120" s="13">
        <v>64.7</v>
      </c>
      <c r="I120" s="13">
        <v>9.71</v>
      </c>
      <c r="J120" s="13">
        <f t="shared" si="3"/>
        <v>333.21</v>
      </c>
      <c r="K120" s="13">
        <f t="shared" si="4"/>
        <v>1546.79</v>
      </c>
      <c r="L120" s="13">
        <f t="shared" si="5"/>
        <v>1546.79</v>
      </c>
      <c r="M120" s="13" t="s">
        <v>1659</v>
      </c>
      <c r="N120" s="29" t="s">
        <v>236</v>
      </c>
    </row>
    <row r="121" s="2" customFormat="true" ht="14.3" customHeight="true" spans="1:14">
      <c r="A121" s="13">
        <v>117</v>
      </c>
      <c r="B121" s="13" t="s">
        <v>252</v>
      </c>
      <c r="C121" s="13" t="s">
        <v>23</v>
      </c>
      <c r="D121" s="13" t="s">
        <v>253</v>
      </c>
      <c r="E121" s="13">
        <v>1880</v>
      </c>
      <c r="F121" s="13">
        <v>1880</v>
      </c>
      <c r="G121" s="13">
        <v>258.8</v>
      </c>
      <c r="H121" s="13">
        <v>64.7</v>
      </c>
      <c r="I121" s="13">
        <v>9.71</v>
      </c>
      <c r="J121" s="13">
        <f t="shared" si="3"/>
        <v>333.21</v>
      </c>
      <c r="K121" s="13">
        <f t="shared" si="4"/>
        <v>1546.79</v>
      </c>
      <c r="L121" s="13">
        <f t="shared" si="5"/>
        <v>1546.79</v>
      </c>
      <c r="M121" s="13" t="s">
        <v>1659</v>
      </c>
      <c r="N121" s="29" t="s">
        <v>236</v>
      </c>
    </row>
    <row r="122" s="2" customFormat="true" ht="14.3" customHeight="true" spans="1:14">
      <c r="A122" s="13">
        <v>118</v>
      </c>
      <c r="B122" s="13" t="s">
        <v>254</v>
      </c>
      <c r="C122" s="13" t="s">
        <v>18</v>
      </c>
      <c r="D122" s="13" t="s">
        <v>255</v>
      </c>
      <c r="E122" s="13">
        <v>1880</v>
      </c>
      <c r="F122" s="13">
        <v>1880</v>
      </c>
      <c r="G122" s="13">
        <v>258.8</v>
      </c>
      <c r="H122" s="13">
        <v>64.7</v>
      </c>
      <c r="I122" s="13">
        <v>9.71</v>
      </c>
      <c r="J122" s="13">
        <f t="shared" si="3"/>
        <v>333.21</v>
      </c>
      <c r="K122" s="13">
        <f t="shared" si="4"/>
        <v>1546.79</v>
      </c>
      <c r="L122" s="13">
        <f t="shared" si="5"/>
        <v>1546.79</v>
      </c>
      <c r="M122" s="13" t="s">
        <v>1659</v>
      </c>
      <c r="N122" s="29" t="s">
        <v>236</v>
      </c>
    </row>
    <row r="123" s="2" customFormat="true" ht="14.3" customHeight="true" spans="1:14">
      <c r="A123" s="13">
        <v>119</v>
      </c>
      <c r="B123" s="13" t="s">
        <v>256</v>
      </c>
      <c r="C123" s="13" t="s">
        <v>23</v>
      </c>
      <c r="D123" s="13" t="s">
        <v>257</v>
      </c>
      <c r="E123" s="13">
        <v>1880</v>
      </c>
      <c r="F123" s="13">
        <v>1880</v>
      </c>
      <c r="G123" s="13">
        <v>258.8</v>
      </c>
      <c r="H123" s="13">
        <v>64.7</v>
      </c>
      <c r="I123" s="13">
        <v>9.71</v>
      </c>
      <c r="J123" s="13">
        <f t="shared" si="3"/>
        <v>333.21</v>
      </c>
      <c r="K123" s="13">
        <f t="shared" si="4"/>
        <v>1546.79</v>
      </c>
      <c r="L123" s="13">
        <f t="shared" si="5"/>
        <v>1546.79</v>
      </c>
      <c r="M123" s="13" t="s">
        <v>1659</v>
      </c>
      <c r="N123" s="29" t="s">
        <v>236</v>
      </c>
    </row>
    <row r="124" s="2" customFormat="true" ht="14.3" customHeight="true" spans="1:14">
      <c r="A124" s="13">
        <v>120</v>
      </c>
      <c r="B124" s="13" t="s">
        <v>258</v>
      </c>
      <c r="C124" s="13" t="s">
        <v>23</v>
      </c>
      <c r="D124" s="13" t="s">
        <v>259</v>
      </c>
      <c r="E124" s="13">
        <v>1880</v>
      </c>
      <c r="F124" s="13">
        <v>1880</v>
      </c>
      <c r="G124" s="13">
        <v>258.8</v>
      </c>
      <c r="H124" s="13">
        <v>64.7</v>
      </c>
      <c r="I124" s="13">
        <v>9.71</v>
      </c>
      <c r="J124" s="13">
        <f t="shared" si="3"/>
        <v>333.21</v>
      </c>
      <c r="K124" s="13">
        <f t="shared" si="4"/>
        <v>1546.79</v>
      </c>
      <c r="L124" s="13">
        <f t="shared" si="5"/>
        <v>1546.79</v>
      </c>
      <c r="M124" s="13" t="s">
        <v>1659</v>
      </c>
      <c r="N124" s="29" t="s">
        <v>236</v>
      </c>
    </row>
    <row r="125" s="2" customFormat="true" ht="14.3" customHeight="true" spans="1:14">
      <c r="A125" s="13">
        <v>121</v>
      </c>
      <c r="B125" s="13" t="s">
        <v>260</v>
      </c>
      <c r="C125" s="13" t="s">
        <v>18</v>
      </c>
      <c r="D125" s="13" t="s">
        <v>261</v>
      </c>
      <c r="E125" s="13">
        <v>1880</v>
      </c>
      <c r="F125" s="13">
        <v>1880</v>
      </c>
      <c r="G125" s="13">
        <v>258.8</v>
      </c>
      <c r="H125" s="13">
        <v>64.7</v>
      </c>
      <c r="I125" s="13">
        <v>9.71</v>
      </c>
      <c r="J125" s="13">
        <f t="shared" si="3"/>
        <v>333.21</v>
      </c>
      <c r="K125" s="13">
        <f t="shared" si="4"/>
        <v>1546.79</v>
      </c>
      <c r="L125" s="13">
        <f t="shared" si="5"/>
        <v>1546.79</v>
      </c>
      <c r="M125" s="13" t="s">
        <v>1659</v>
      </c>
      <c r="N125" s="29" t="s">
        <v>236</v>
      </c>
    </row>
    <row r="126" s="2" customFormat="true" ht="14.3" customHeight="true" spans="1:14">
      <c r="A126" s="13">
        <v>122</v>
      </c>
      <c r="B126" s="13" t="s">
        <v>262</v>
      </c>
      <c r="C126" s="13" t="s">
        <v>18</v>
      </c>
      <c r="D126" s="13" t="s">
        <v>263</v>
      </c>
      <c r="E126" s="13">
        <v>1880</v>
      </c>
      <c r="F126" s="13">
        <v>1880</v>
      </c>
      <c r="G126" s="13">
        <v>258.8</v>
      </c>
      <c r="H126" s="13">
        <v>64.7</v>
      </c>
      <c r="I126" s="13">
        <v>9.71</v>
      </c>
      <c r="J126" s="13">
        <f t="shared" si="3"/>
        <v>333.21</v>
      </c>
      <c r="K126" s="13">
        <f t="shared" si="4"/>
        <v>1546.79</v>
      </c>
      <c r="L126" s="13">
        <f t="shared" si="5"/>
        <v>1546.79</v>
      </c>
      <c r="M126" s="13" t="s">
        <v>1659</v>
      </c>
      <c r="N126" s="29" t="s">
        <v>236</v>
      </c>
    </row>
    <row r="127" s="2" customFormat="true" ht="14.3" customHeight="true" spans="1:14">
      <c r="A127" s="13">
        <v>123</v>
      </c>
      <c r="B127" s="13" t="s">
        <v>266</v>
      </c>
      <c r="C127" s="13" t="s">
        <v>18</v>
      </c>
      <c r="D127" s="13" t="s">
        <v>267</v>
      </c>
      <c r="E127" s="13">
        <v>1880</v>
      </c>
      <c r="F127" s="13">
        <v>1880</v>
      </c>
      <c r="G127" s="13">
        <v>258.8</v>
      </c>
      <c r="H127" s="13">
        <v>64.7</v>
      </c>
      <c r="I127" s="13">
        <v>9.71</v>
      </c>
      <c r="J127" s="13">
        <f t="shared" si="3"/>
        <v>333.21</v>
      </c>
      <c r="K127" s="13">
        <f t="shared" si="4"/>
        <v>1546.79</v>
      </c>
      <c r="L127" s="13">
        <f t="shared" si="5"/>
        <v>1546.79</v>
      </c>
      <c r="M127" s="13" t="s">
        <v>1659</v>
      </c>
      <c r="N127" s="29" t="s">
        <v>236</v>
      </c>
    </row>
    <row r="128" s="2" customFormat="true" ht="14.3" customHeight="true" spans="1:14">
      <c r="A128" s="13">
        <v>124</v>
      </c>
      <c r="B128" s="13" t="s">
        <v>268</v>
      </c>
      <c r="C128" s="13" t="s">
        <v>18</v>
      </c>
      <c r="D128" s="13" t="s">
        <v>269</v>
      </c>
      <c r="E128" s="13">
        <v>1880</v>
      </c>
      <c r="F128" s="13">
        <v>1880</v>
      </c>
      <c r="G128" s="13">
        <v>258.8</v>
      </c>
      <c r="H128" s="13">
        <v>64.7</v>
      </c>
      <c r="I128" s="13">
        <v>9.71</v>
      </c>
      <c r="J128" s="13">
        <f t="shared" si="3"/>
        <v>333.21</v>
      </c>
      <c r="K128" s="13">
        <f t="shared" si="4"/>
        <v>1546.79</v>
      </c>
      <c r="L128" s="13">
        <f t="shared" si="5"/>
        <v>1546.79</v>
      </c>
      <c r="M128" s="13" t="s">
        <v>1659</v>
      </c>
      <c r="N128" s="29" t="s">
        <v>236</v>
      </c>
    </row>
    <row r="129" s="2" customFormat="true" ht="14.3" customHeight="true" spans="1:14">
      <c r="A129" s="13">
        <v>125</v>
      </c>
      <c r="B129" s="13" t="s">
        <v>270</v>
      </c>
      <c r="C129" s="13" t="s">
        <v>18</v>
      </c>
      <c r="D129" s="13" t="s">
        <v>271</v>
      </c>
      <c r="E129" s="13">
        <v>1880</v>
      </c>
      <c r="F129" s="13">
        <v>1880</v>
      </c>
      <c r="G129" s="13">
        <v>258.8</v>
      </c>
      <c r="H129" s="13">
        <v>64.7</v>
      </c>
      <c r="I129" s="13">
        <v>9.71</v>
      </c>
      <c r="J129" s="13">
        <f t="shared" si="3"/>
        <v>333.21</v>
      </c>
      <c r="K129" s="13">
        <f t="shared" si="4"/>
        <v>1546.79</v>
      </c>
      <c r="L129" s="13">
        <f t="shared" si="5"/>
        <v>1546.79</v>
      </c>
      <c r="M129" s="13" t="s">
        <v>1659</v>
      </c>
      <c r="N129" s="29" t="s">
        <v>236</v>
      </c>
    </row>
    <row r="130" s="2" customFormat="true" ht="14.3" customHeight="true" spans="1:14">
      <c r="A130" s="13">
        <v>126</v>
      </c>
      <c r="B130" s="13" t="s">
        <v>272</v>
      </c>
      <c r="C130" s="13" t="s">
        <v>18</v>
      </c>
      <c r="D130" s="13" t="s">
        <v>273</v>
      </c>
      <c r="E130" s="13">
        <v>1880</v>
      </c>
      <c r="F130" s="13">
        <v>1880</v>
      </c>
      <c r="G130" s="13">
        <v>258.8</v>
      </c>
      <c r="H130" s="13">
        <v>64.7</v>
      </c>
      <c r="I130" s="13">
        <v>9.71</v>
      </c>
      <c r="J130" s="13">
        <f t="shared" si="3"/>
        <v>333.21</v>
      </c>
      <c r="K130" s="13">
        <f t="shared" si="4"/>
        <v>1546.79</v>
      </c>
      <c r="L130" s="13">
        <f t="shared" si="5"/>
        <v>1546.79</v>
      </c>
      <c r="M130" s="13" t="s">
        <v>1659</v>
      </c>
      <c r="N130" s="29" t="s">
        <v>236</v>
      </c>
    </row>
    <row r="131" s="2" customFormat="true" ht="14.3" customHeight="true" spans="1:14">
      <c r="A131" s="13">
        <v>127</v>
      </c>
      <c r="B131" s="13" t="s">
        <v>274</v>
      </c>
      <c r="C131" s="13" t="s">
        <v>18</v>
      </c>
      <c r="D131" s="13" t="s">
        <v>275</v>
      </c>
      <c r="E131" s="13">
        <v>1880</v>
      </c>
      <c r="F131" s="13">
        <v>1880</v>
      </c>
      <c r="G131" s="13">
        <v>258.8</v>
      </c>
      <c r="H131" s="13">
        <v>64.7</v>
      </c>
      <c r="I131" s="13">
        <v>9.71</v>
      </c>
      <c r="J131" s="13">
        <f t="shared" si="3"/>
        <v>333.21</v>
      </c>
      <c r="K131" s="13">
        <f t="shared" si="4"/>
        <v>1546.79</v>
      </c>
      <c r="L131" s="13">
        <f t="shared" si="5"/>
        <v>1546.79</v>
      </c>
      <c r="M131" s="13" t="s">
        <v>1659</v>
      </c>
      <c r="N131" s="29" t="s">
        <v>236</v>
      </c>
    </row>
    <row r="132" s="2" customFormat="true" ht="14.3" customHeight="true" spans="1:14">
      <c r="A132" s="13">
        <v>128</v>
      </c>
      <c r="B132" s="13" t="s">
        <v>276</v>
      </c>
      <c r="C132" s="13" t="s">
        <v>18</v>
      </c>
      <c r="D132" s="13" t="s">
        <v>277</v>
      </c>
      <c r="E132" s="13">
        <v>1880</v>
      </c>
      <c r="F132" s="13">
        <v>1880</v>
      </c>
      <c r="G132" s="13">
        <v>258.8</v>
      </c>
      <c r="H132" s="13">
        <v>64.7</v>
      </c>
      <c r="I132" s="13">
        <v>9.71</v>
      </c>
      <c r="J132" s="13">
        <f t="shared" si="3"/>
        <v>333.21</v>
      </c>
      <c r="K132" s="13">
        <f t="shared" si="4"/>
        <v>1546.79</v>
      </c>
      <c r="L132" s="13">
        <f t="shared" si="5"/>
        <v>1546.79</v>
      </c>
      <c r="M132" s="13" t="s">
        <v>1659</v>
      </c>
      <c r="N132" s="29" t="s">
        <v>236</v>
      </c>
    </row>
    <row r="133" s="2" customFormat="true" ht="14.3" customHeight="true" spans="1:14">
      <c r="A133" s="13">
        <v>129</v>
      </c>
      <c r="B133" s="13" t="s">
        <v>280</v>
      </c>
      <c r="C133" s="13" t="s">
        <v>23</v>
      </c>
      <c r="D133" s="13" t="s">
        <v>281</v>
      </c>
      <c r="E133" s="13">
        <v>1880</v>
      </c>
      <c r="F133" s="13">
        <v>1880</v>
      </c>
      <c r="G133" s="13">
        <v>258.8</v>
      </c>
      <c r="H133" s="13">
        <v>64.7</v>
      </c>
      <c r="I133" s="13">
        <v>9.71</v>
      </c>
      <c r="J133" s="13">
        <f t="shared" ref="J133:J196" si="6">G133+H133+I133</f>
        <v>333.21</v>
      </c>
      <c r="K133" s="13">
        <f t="shared" ref="K133:K196" si="7">F133-J133</f>
        <v>1546.79</v>
      </c>
      <c r="L133" s="13">
        <f t="shared" ref="L133:L196" si="8">K133</f>
        <v>1546.79</v>
      </c>
      <c r="M133" s="13" t="s">
        <v>1659</v>
      </c>
      <c r="N133" s="29" t="s">
        <v>236</v>
      </c>
    </row>
    <row r="134" s="2" customFormat="true" ht="14.3" customHeight="true" spans="1:14">
      <c r="A134" s="13">
        <v>130</v>
      </c>
      <c r="B134" s="13" t="s">
        <v>282</v>
      </c>
      <c r="C134" s="13" t="s">
        <v>18</v>
      </c>
      <c r="D134" s="13" t="s">
        <v>192</v>
      </c>
      <c r="E134" s="13">
        <v>1880</v>
      </c>
      <c r="F134" s="13">
        <v>1880</v>
      </c>
      <c r="G134" s="13">
        <v>258.8</v>
      </c>
      <c r="H134" s="13">
        <v>64.7</v>
      </c>
      <c r="I134" s="13">
        <v>9.71</v>
      </c>
      <c r="J134" s="13">
        <f t="shared" si="6"/>
        <v>333.21</v>
      </c>
      <c r="K134" s="13">
        <f t="shared" si="7"/>
        <v>1546.79</v>
      </c>
      <c r="L134" s="13">
        <f t="shared" si="8"/>
        <v>1546.79</v>
      </c>
      <c r="M134" s="13" t="s">
        <v>1659</v>
      </c>
      <c r="N134" s="29" t="s">
        <v>283</v>
      </c>
    </row>
    <row r="135" s="2" customFormat="true" ht="14.3" customHeight="true" spans="1:14">
      <c r="A135" s="13">
        <v>131</v>
      </c>
      <c r="B135" s="13" t="s">
        <v>284</v>
      </c>
      <c r="C135" s="13" t="s">
        <v>18</v>
      </c>
      <c r="D135" s="13" t="s">
        <v>285</v>
      </c>
      <c r="E135" s="13">
        <v>1880</v>
      </c>
      <c r="F135" s="13">
        <v>1880</v>
      </c>
      <c r="G135" s="13">
        <v>258.8</v>
      </c>
      <c r="H135" s="13">
        <v>64.7</v>
      </c>
      <c r="I135" s="13">
        <v>9.71</v>
      </c>
      <c r="J135" s="13">
        <f t="shared" si="6"/>
        <v>333.21</v>
      </c>
      <c r="K135" s="13">
        <f t="shared" si="7"/>
        <v>1546.79</v>
      </c>
      <c r="L135" s="13">
        <f t="shared" si="8"/>
        <v>1546.79</v>
      </c>
      <c r="M135" s="13" t="s">
        <v>1659</v>
      </c>
      <c r="N135" s="29" t="s">
        <v>283</v>
      </c>
    </row>
    <row r="136" s="2" customFormat="true" ht="14.3" customHeight="true" spans="1:14">
      <c r="A136" s="13">
        <v>132</v>
      </c>
      <c r="B136" s="13" t="s">
        <v>286</v>
      </c>
      <c r="C136" s="13" t="s">
        <v>23</v>
      </c>
      <c r="D136" s="13" t="s">
        <v>287</v>
      </c>
      <c r="E136" s="13">
        <v>1880</v>
      </c>
      <c r="F136" s="13">
        <v>1880</v>
      </c>
      <c r="G136" s="13">
        <v>258.8</v>
      </c>
      <c r="H136" s="13">
        <v>64.7</v>
      </c>
      <c r="I136" s="13">
        <v>9.71</v>
      </c>
      <c r="J136" s="13">
        <f t="shared" si="6"/>
        <v>333.21</v>
      </c>
      <c r="K136" s="13">
        <f t="shared" si="7"/>
        <v>1546.79</v>
      </c>
      <c r="L136" s="13">
        <f t="shared" si="8"/>
        <v>1546.79</v>
      </c>
      <c r="M136" s="13" t="s">
        <v>1659</v>
      </c>
      <c r="N136" s="29" t="s">
        <v>283</v>
      </c>
    </row>
    <row r="137" s="2" customFormat="true" ht="14.3" customHeight="true" spans="1:14">
      <c r="A137" s="13">
        <v>133</v>
      </c>
      <c r="B137" s="13" t="s">
        <v>288</v>
      </c>
      <c r="C137" s="13" t="s">
        <v>23</v>
      </c>
      <c r="D137" s="13" t="s">
        <v>289</v>
      </c>
      <c r="E137" s="13">
        <v>1880</v>
      </c>
      <c r="F137" s="13">
        <v>1880</v>
      </c>
      <c r="G137" s="13">
        <v>258.8</v>
      </c>
      <c r="H137" s="13">
        <v>64.7</v>
      </c>
      <c r="I137" s="13">
        <v>9.71</v>
      </c>
      <c r="J137" s="13">
        <f t="shared" si="6"/>
        <v>333.21</v>
      </c>
      <c r="K137" s="13">
        <f t="shared" si="7"/>
        <v>1546.79</v>
      </c>
      <c r="L137" s="13">
        <f t="shared" si="8"/>
        <v>1546.79</v>
      </c>
      <c r="M137" s="13" t="s">
        <v>1659</v>
      </c>
      <c r="N137" s="29" t="s">
        <v>283</v>
      </c>
    </row>
    <row r="138" s="2" customFormat="true" ht="14.3" customHeight="true" spans="1:14">
      <c r="A138" s="13">
        <v>134</v>
      </c>
      <c r="B138" s="13" t="s">
        <v>290</v>
      </c>
      <c r="C138" s="13" t="s">
        <v>23</v>
      </c>
      <c r="D138" s="13" t="s">
        <v>291</v>
      </c>
      <c r="E138" s="13">
        <v>1880</v>
      </c>
      <c r="F138" s="13">
        <v>1880</v>
      </c>
      <c r="G138" s="13">
        <v>258.8</v>
      </c>
      <c r="H138" s="13">
        <v>64.7</v>
      </c>
      <c r="I138" s="13">
        <v>9.71</v>
      </c>
      <c r="J138" s="13">
        <f t="shared" si="6"/>
        <v>333.21</v>
      </c>
      <c r="K138" s="13">
        <f t="shared" si="7"/>
        <v>1546.79</v>
      </c>
      <c r="L138" s="13">
        <f t="shared" si="8"/>
        <v>1546.79</v>
      </c>
      <c r="M138" s="13" t="s">
        <v>1659</v>
      </c>
      <c r="N138" s="29" t="s">
        <v>283</v>
      </c>
    </row>
    <row r="139" s="2" customFormat="true" ht="14.3" customHeight="true" spans="1:14">
      <c r="A139" s="13">
        <v>135</v>
      </c>
      <c r="B139" s="13" t="s">
        <v>292</v>
      </c>
      <c r="C139" s="13" t="s">
        <v>23</v>
      </c>
      <c r="D139" s="13" t="s">
        <v>293</v>
      </c>
      <c r="E139" s="13">
        <v>1880</v>
      </c>
      <c r="F139" s="13">
        <v>1880</v>
      </c>
      <c r="G139" s="13">
        <v>258.8</v>
      </c>
      <c r="H139" s="13">
        <v>64.7</v>
      </c>
      <c r="I139" s="13">
        <v>9.71</v>
      </c>
      <c r="J139" s="13">
        <f t="shared" si="6"/>
        <v>333.21</v>
      </c>
      <c r="K139" s="13">
        <f t="shared" si="7"/>
        <v>1546.79</v>
      </c>
      <c r="L139" s="13">
        <f t="shared" si="8"/>
        <v>1546.79</v>
      </c>
      <c r="M139" s="13" t="s">
        <v>1659</v>
      </c>
      <c r="N139" s="29" t="s">
        <v>283</v>
      </c>
    </row>
    <row r="140" s="2" customFormat="true" ht="14.3" customHeight="true" spans="1:14">
      <c r="A140" s="13">
        <v>136</v>
      </c>
      <c r="B140" s="13" t="s">
        <v>294</v>
      </c>
      <c r="C140" s="13" t="s">
        <v>23</v>
      </c>
      <c r="D140" s="13" t="s">
        <v>295</v>
      </c>
      <c r="E140" s="13">
        <v>1880</v>
      </c>
      <c r="F140" s="13">
        <v>1880</v>
      </c>
      <c r="G140" s="13">
        <v>258.8</v>
      </c>
      <c r="H140" s="13">
        <v>64.7</v>
      </c>
      <c r="I140" s="13">
        <v>9.71</v>
      </c>
      <c r="J140" s="13">
        <f t="shared" si="6"/>
        <v>333.21</v>
      </c>
      <c r="K140" s="13">
        <f t="shared" si="7"/>
        <v>1546.79</v>
      </c>
      <c r="L140" s="13">
        <f t="shared" si="8"/>
        <v>1546.79</v>
      </c>
      <c r="M140" s="13" t="s">
        <v>1659</v>
      </c>
      <c r="N140" s="29" t="s">
        <v>283</v>
      </c>
    </row>
    <row r="141" s="2" customFormat="true" ht="14.3" customHeight="true" spans="1:14">
      <c r="A141" s="13">
        <v>137</v>
      </c>
      <c r="B141" s="13" t="s">
        <v>296</v>
      </c>
      <c r="C141" s="13" t="s">
        <v>23</v>
      </c>
      <c r="D141" s="13" t="s">
        <v>297</v>
      </c>
      <c r="E141" s="13">
        <v>1880</v>
      </c>
      <c r="F141" s="13">
        <v>1880</v>
      </c>
      <c r="G141" s="13">
        <v>258.8</v>
      </c>
      <c r="H141" s="13">
        <v>64.7</v>
      </c>
      <c r="I141" s="13">
        <v>9.71</v>
      </c>
      <c r="J141" s="13">
        <f t="shared" si="6"/>
        <v>333.21</v>
      </c>
      <c r="K141" s="13">
        <f t="shared" si="7"/>
        <v>1546.79</v>
      </c>
      <c r="L141" s="13">
        <f t="shared" si="8"/>
        <v>1546.79</v>
      </c>
      <c r="M141" s="13" t="s">
        <v>1659</v>
      </c>
      <c r="N141" s="29" t="s">
        <v>283</v>
      </c>
    </row>
    <row r="142" s="2" customFormat="true" ht="14.3" customHeight="true" spans="1:14">
      <c r="A142" s="13">
        <v>138</v>
      </c>
      <c r="B142" s="13" t="s">
        <v>298</v>
      </c>
      <c r="C142" s="13" t="s">
        <v>23</v>
      </c>
      <c r="D142" s="13" t="s">
        <v>212</v>
      </c>
      <c r="E142" s="13">
        <v>1880</v>
      </c>
      <c r="F142" s="13">
        <v>1880</v>
      </c>
      <c r="G142" s="13">
        <v>258.8</v>
      </c>
      <c r="H142" s="13">
        <v>64.7</v>
      </c>
      <c r="I142" s="13">
        <v>9.71</v>
      </c>
      <c r="J142" s="13">
        <f t="shared" si="6"/>
        <v>333.21</v>
      </c>
      <c r="K142" s="13">
        <f t="shared" si="7"/>
        <v>1546.79</v>
      </c>
      <c r="L142" s="13">
        <f t="shared" si="8"/>
        <v>1546.79</v>
      </c>
      <c r="M142" s="13" t="s">
        <v>1659</v>
      </c>
      <c r="N142" s="29" t="s">
        <v>283</v>
      </c>
    </row>
    <row r="143" s="2" customFormat="true" ht="14.3" customHeight="true" spans="1:14">
      <c r="A143" s="13">
        <v>139</v>
      </c>
      <c r="B143" s="13" t="s">
        <v>299</v>
      </c>
      <c r="C143" s="13" t="s">
        <v>23</v>
      </c>
      <c r="D143" s="13" t="s">
        <v>69</v>
      </c>
      <c r="E143" s="13">
        <v>1880</v>
      </c>
      <c r="F143" s="13">
        <v>1880</v>
      </c>
      <c r="G143" s="13">
        <v>258.8</v>
      </c>
      <c r="H143" s="13">
        <v>64.7</v>
      </c>
      <c r="I143" s="13">
        <v>9.71</v>
      </c>
      <c r="J143" s="13">
        <f t="shared" si="6"/>
        <v>333.21</v>
      </c>
      <c r="K143" s="13">
        <f t="shared" si="7"/>
        <v>1546.79</v>
      </c>
      <c r="L143" s="13">
        <f t="shared" si="8"/>
        <v>1546.79</v>
      </c>
      <c r="M143" s="13" t="s">
        <v>1659</v>
      </c>
      <c r="N143" s="29" t="s">
        <v>283</v>
      </c>
    </row>
    <row r="144" s="2" customFormat="true" ht="14.3" customHeight="true" spans="1:14">
      <c r="A144" s="13">
        <v>140</v>
      </c>
      <c r="B144" s="13" t="s">
        <v>300</v>
      </c>
      <c r="C144" s="13" t="s">
        <v>18</v>
      </c>
      <c r="D144" s="13" t="s">
        <v>301</v>
      </c>
      <c r="E144" s="13">
        <v>1880</v>
      </c>
      <c r="F144" s="13">
        <v>1880</v>
      </c>
      <c r="G144" s="13">
        <v>258.8</v>
      </c>
      <c r="H144" s="13">
        <v>64.7</v>
      </c>
      <c r="I144" s="13">
        <v>9.71</v>
      </c>
      <c r="J144" s="13">
        <f t="shared" si="6"/>
        <v>333.21</v>
      </c>
      <c r="K144" s="13">
        <f t="shared" si="7"/>
        <v>1546.79</v>
      </c>
      <c r="L144" s="13">
        <f t="shared" si="8"/>
        <v>1546.79</v>
      </c>
      <c r="M144" s="13" t="s">
        <v>1659</v>
      </c>
      <c r="N144" s="29" t="s">
        <v>283</v>
      </c>
    </row>
    <row r="145" s="2" customFormat="true" ht="14.3" customHeight="true" spans="1:14">
      <c r="A145" s="13">
        <v>141</v>
      </c>
      <c r="B145" s="13" t="s">
        <v>302</v>
      </c>
      <c r="C145" s="13" t="s">
        <v>18</v>
      </c>
      <c r="D145" s="13" t="s">
        <v>303</v>
      </c>
      <c r="E145" s="13">
        <v>1880</v>
      </c>
      <c r="F145" s="13">
        <v>1880</v>
      </c>
      <c r="G145" s="13">
        <v>258.8</v>
      </c>
      <c r="H145" s="13">
        <v>64.7</v>
      </c>
      <c r="I145" s="13">
        <v>9.71</v>
      </c>
      <c r="J145" s="13">
        <f t="shared" si="6"/>
        <v>333.21</v>
      </c>
      <c r="K145" s="13">
        <f t="shared" si="7"/>
        <v>1546.79</v>
      </c>
      <c r="L145" s="13">
        <f t="shared" si="8"/>
        <v>1546.79</v>
      </c>
      <c r="M145" s="13" t="s">
        <v>1659</v>
      </c>
      <c r="N145" s="29" t="s">
        <v>283</v>
      </c>
    </row>
    <row r="146" s="2" customFormat="true" ht="14.3" customHeight="true" spans="1:14">
      <c r="A146" s="13">
        <v>142</v>
      </c>
      <c r="B146" s="13" t="s">
        <v>119</v>
      </c>
      <c r="C146" s="13" t="s">
        <v>18</v>
      </c>
      <c r="D146" s="13" t="s">
        <v>304</v>
      </c>
      <c r="E146" s="13">
        <v>1880</v>
      </c>
      <c r="F146" s="13">
        <v>1880</v>
      </c>
      <c r="G146" s="13">
        <v>258.8</v>
      </c>
      <c r="H146" s="13">
        <v>64.7</v>
      </c>
      <c r="I146" s="13">
        <v>9.71</v>
      </c>
      <c r="J146" s="13">
        <f t="shared" si="6"/>
        <v>333.21</v>
      </c>
      <c r="K146" s="13">
        <f t="shared" si="7"/>
        <v>1546.79</v>
      </c>
      <c r="L146" s="13">
        <f t="shared" si="8"/>
        <v>1546.79</v>
      </c>
      <c r="M146" s="13" t="s">
        <v>1659</v>
      </c>
      <c r="N146" s="29" t="s">
        <v>283</v>
      </c>
    </row>
    <row r="147" s="2" customFormat="true" ht="14.3" customHeight="true" spans="1:14">
      <c r="A147" s="13">
        <v>143</v>
      </c>
      <c r="B147" s="13" t="s">
        <v>305</v>
      </c>
      <c r="C147" s="13" t="s">
        <v>18</v>
      </c>
      <c r="D147" s="13" t="s">
        <v>275</v>
      </c>
      <c r="E147" s="13">
        <v>1880</v>
      </c>
      <c r="F147" s="13">
        <v>1880</v>
      </c>
      <c r="G147" s="13">
        <v>258.8</v>
      </c>
      <c r="H147" s="13">
        <v>64.7</v>
      </c>
      <c r="I147" s="13">
        <v>9.71</v>
      </c>
      <c r="J147" s="13">
        <f t="shared" si="6"/>
        <v>333.21</v>
      </c>
      <c r="K147" s="13">
        <f t="shared" si="7"/>
        <v>1546.79</v>
      </c>
      <c r="L147" s="13">
        <f t="shared" si="8"/>
        <v>1546.79</v>
      </c>
      <c r="M147" s="13" t="s">
        <v>1659</v>
      </c>
      <c r="N147" s="29" t="s">
        <v>306</v>
      </c>
    </row>
    <row r="148" s="2" customFormat="true" ht="14.3" customHeight="true" spans="1:14">
      <c r="A148" s="13">
        <v>144</v>
      </c>
      <c r="B148" s="13" t="s">
        <v>307</v>
      </c>
      <c r="C148" s="13" t="s">
        <v>18</v>
      </c>
      <c r="D148" s="13" t="s">
        <v>308</v>
      </c>
      <c r="E148" s="13">
        <v>1880</v>
      </c>
      <c r="F148" s="13">
        <v>1880</v>
      </c>
      <c r="G148" s="13">
        <v>258.8</v>
      </c>
      <c r="H148" s="13">
        <v>64.7</v>
      </c>
      <c r="I148" s="13">
        <v>9.71</v>
      </c>
      <c r="J148" s="13">
        <f t="shared" si="6"/>
        <v>333.21</v>
      </c>
      <c r="K148" s="13">
        <f t="shared" si="7"/>
        <v>1546.79</v>
      </c>
      <c r="L148" s="13">
        <f t="shared" si="8"/>
        <v>1546.79</v>
      </c>
      <c r="M148" s="13" t="s">
        <v>1659</v>
      </c>
      <c r="N148" s="29" t="s">
        <v>306</v>
      </c>
    </row>
    <row r="149" s="2" customFormat="true" ht="14.3" customHeight="true" spans="1:14">
      <c r="A149" s="13">
        <v>145</v>
      </c>
      <c r="B149" s="13" t="s">
        <v>309</v>
      </c>
      <c r="C149" s="13" t="s">
        <v>18</v>
      </c>
      <c r="D149" s="13" t="s">
        <v>310</v>
      </c>
      <c r="E149" s="13">
        <v>1880</v>
      </c>
      <c r="F149" s="13">
        <v>1880</v>
      </c>
      <c r="G149" s="13">
        <v>258.8</v>
      </c>
      <c r="H149" s="13">
        <v>64.7</v>
      </c>
      <c r="I149" s="13">
        <v>9.71</v>
      </c>
      <c r="J149" s="13">
        <f t="shared" si="6"/>
        <v>333.21</v>
      </c>
      <c r="K149" s="13">
        <f t="shared" si="7"/>
        <v>1546.79</v>
      </c>
      <c r="L149" s="13">
        <f t="shared" si="8"/>
        <v>1546.79</v>
      </c>
      <c r="M149" s="13" t="s">
        <v>1659</v>
      </c>
      <c r="N149" s="29" t="s">
        <v>306</v>
      </c>
    </row>
    <row r="150" s="2" customFormat="true" ht="14.3" customHeight="true" spans="1:14">
      <c r="A150" s="13">
        <v>146</v>
      </c>
      <c r="B150" s="13" t="s">
        <v>311</v>
      </c>
      <c r="C150" s="13" t="s">
        <v>23</v>
      </c>
      <c r="D150" s="13" t="s">
        <v>312</v>
      </c>
      <c r="E150" s="13">
        <v>1880</v>
      </c>
      <c r="F150" s="13">
        <v>1880</v>
      </c>
      <c r="G150" s="13">
        <v>258.8</v>
      </c>
      <c r="H150" s="13">
        <v>64.7</v>
      </c>
      <c r="I150" s="13">
        <v>9.71</v>
      </c>
      <c r="J150" s="13">
        <f t="shared" si="6"/>
        <v>333.21</v>
      </c>
      <c r="K150" s="13">
        <f t="shared" si="7"/>
        <v>1546.79</v>
      </c>
      <c r="L150" s="13">
        <f t="shared" si="8"/>
        <v>1546.79</v>
      </c>
      <c r="M150" s="13" t="s">
        <v>1659</v>
      </c>
      <c r="N150" s="29" t="s">
        <v>306</v>
      </c>
    </row>
    <row r="151" s="2" customFormat="true" ht="14.3" customHeight="true" spans="1:14">
      <c r="A151" s="13">
        <v>147</v>
      </c>
      <c r="B151" s="13" t="s">
        <v>313</v>
      </c>
      <c r="C151" s="13" t="s">
        <v>23</v>
      </c>
      <c r="D151" s="13" t="s">
        <v>314</v>
      </c>
      <c r="E151" s="13">
        <v>1880</v>
      </c>
      <c r="F151" s="13">
        <v>1880</v>
      </c>
      <c r="G151" s="13">
        <v>258.8</v>
      </c>
      <c r="H151" s="13">
        <v>64.7</v>
      </c>
      <c r="I151" s="13">
        <v>9.71</v>
      </c>
      <c r="J151" s="13">
        <f t="shared" si="6"/>
        <v>333.21</v>
      </c>
      <c r="K151" s="13">
        <f t="shared" si="7"/>
        <v>1546.79</v>
      </c>
      <c r="L151" s="13">
        <f t="shared" si="8"/>
        <v>1546.79</v>
      </c>
      <c r="M151" s="13" t="s">
        <v>1659</v>
      </c>
      <c r="N151" s="29" t="s">
        <v>306</v>
      </c>
    </row>
    <row r="152" s="2" customFormat="true" ht="14.3" customHeight="true" spans="1:14">
      <c r="A152" s="13">
        <v>148</v>
      </c>
      <c r="B152" s="13" t="s">
        <v>315</v>
      </c>
      <c r="C152" s="13" t="s">
        <v>23</v>
      </c>
      <c r="D152" s="13" t="s">
        <v>187</v>
      </c>
      <c r="E152" s="13">
        <v>1880</v>
      </c>
      <c r="F152" s="13">
        <v>1880</v>
      </c>
      <c r="G152" s="13">
        <v>258.8</v>
      </c>
      <c r="H152" s="13">
        <v>64.7</v>
      </c>
      <c r="I152" s="13">
        <v>9.71</v>
      </c>
      <c r="J152" s="13">
        <f t="shared" si="6"/>
        <v>333.21</v>
      </c>
      <c r="K152" s="13">
        <f t="shared" si="7"/>
        <v>1546.79</v>
      </c>
      <c r="L152" s="13">
        <f t="shared" si="8"/>
        <v>1546.79</v>
      </c>
      <c r="M152" s="13" t="s">
        <v>1659</v>
      </c>
      <c r="N152" s="29" t="s">
        <v>306</v>
      </c>
    </row>
    <row r="153" s="2" customFormat="true" ht="14.3" customHeight="true" spans="1:14">
      <c r="A153" s="13">
        <v>149</v>
      </c>
      <c r="B153" s="13" t="s">
        <v>316</v>
      </c>
      <c r="C153" s="13" t="s">
        <v>18</v>
      </c>
      <c r="D153" s="13" t="s">
        <v>301</v>
      </c>
      <c r="E153" s="13">
        <v>1880</v>
      </c>
      <c r="F153" s="13">
        <v>1880</v>
      </c>
      <c r="G153" s="13">
        <v>258.8</v>
      </c>
      <c r="H153" s="13">
        <v>64.7</v>
      </c>
      <c r="I153" s="13">
        <v>9.71</v>
      </c>
      <c r="J153" s="13">
        <f t="shared" si="6"/>
        <v>333.21</v>
      </c>
      <c r="K153" s="13">
        <f t="shared" si="7"/>
        <v>1546.79</v>
      </c>
      <c r="L153" s="13">
        <f t="shared" si="8"/>
        <v>1546.79</v>
      </c>
      <c r="M153" s="13" t="s">
        <v>1659</v>
      </c>
      <c r="N153" s="29" t="s">
        <v>306</v>
      </c>
    </row>
    <row r="154" s="2" customFormat="true" ht="14.3" customHeight="true" spans="1:14">
      <c r="A154" s="13">
        <v>150</v>
      </c>
      <c r="B154" s="13" t="s">
        <v>317</v>
      </c>
      <c r="C154" s="13" t="s">
        <v>23</v>
      </c>
      <c r="D154" s="13" t="s">
        <v>318</v>
      </c>
      <c r="E154" s="13">
        <v>1880</v>
      </c>
      <c r="F154" s="13">
        <v>1880</v>
      </c>
      <c r="G154" s="13">
        <v>258.8</v>
      </c>
      <c r="H154" s="13">
        <v>64.7</v>
      </c>
      <c r="I154" s="13">
        <v>9.71</v>
      </c>
      <c r="J154" s="13">
        <f t="shared" si="6"/>
        <v>333.21</v>
      </c>
      <c r="K154" s="13">
        <f t="shared" si="7"/>
        <v>1546.79</v>
      </c>
      <c r="L154" s="13">
        <f t="shared" si="8"/>
        <v>1546.79</v>
      </c>
      <c r="M154" s="13" t="s">
        <v>1659</v>
      </c>
      <c r="N154" s="29" t="s">
        <v>306</v>
      </c>
    </row>
    <row r="155" s="2" customFormat="true" ht="14.3" customHeight="true" spans="1:14">
      <c r="A155" s="13">
        <v>151</v>
      </c>
      <c r="B155" s="13" t="s">
        <v>319</v>
      </c>
      <c r="C155" s="13" t="s">
        <v>18</v>
      </c>
      <c r="D155" s="13" t="s">
        <v>320</v>
      </c>
      <c r="E155" s="13">
        <v>1880</v>
      </c>
      <c r="F155" s="13">
        <v>1880</v>
      </c>
      <c r="G155" s="13">
        <v>258.8</v>
      </c>
      <c r="H155" s="13">
        <v>64.7</v>
      </c>
      <c r="I155" s="13">
        <v>9.71</v>
      </c>
      <c r="J155" s="13">
        <f t="shared" si="6"/>
        <v>333.21</v>
      </c>
      <c r="K155" s="13">
        <f t="shared" si="7"/>
        <v>1546.79</v>
      </c>
      <c r="L155" s="13">
        <f t="shared" si="8"/>
        <v>1546.79</v>
      </c>
      <c r="M155" s="13" t="s">
        <v>1659</v>
      </c>
      <c r="N155" s="29" t="s">
        <v>306</v>
      </c>
    </row>
    <row r="156" s="2" customFormat="true" ht="14.3" customHeight="true" spans="1:14">
      <c r="A156" s="13">
        <v>152</v>
      </c>
      <c r="B156" s="13" t="s">
        <v>321</v>
      </c>
      <c r="C156" s="13" t="s">
        <v>23</v>
      </c>
      <c r="D156" s="13" t="s">
        <v>322</v>
      </c>
      <c r="E156" s="13">
        <v>1880</v>
      </c>
      <c r="F156" s="13">
        <v>1880</v>
      </c>
      <c r="G156" s="13">
        <v>258.8</v>
      </c>
      <c r="H156" s="13">
        <v>64.7</v>
      </c>
      <c r="I156" s="13">
        <v>9.71</v>
      </c>
      <c r="J156" s="13">
        <f t="shared" si="6"/>
        <v>333.21</v>
      </c>
      <c r="K156" s="13">
        <f t="shared" si="7"/>
        <v>1546.79</v>
      </c>
      <c r="L156" s="13">
        <f t="shared" si="8"/>
        <v>1546.79</v>
      </c>
      <c r="M156" s="13" t="s">
        <v>1659</v>
      </c>
      <c r="N156" s="29" t="s">
        <v>306</v>
      </c>
    </row>
    <row r="157" s="2" customFormat="true" ht="14.3" customHeight="true" spans="1:14">
      <c r="A157" s="13">
        <v>153</v>
      </c>
      <c r="B157" s="13" t="s">
        <v>323</v>
      </c>
      <c r="C157" s="13" t="s">
        <v>18</v>
      </c>
      <c r="D157" s="13" t="s">
        <v>324</v>
      </c>
      <c r="E157" s="13">
        <v>1880</v>
      </c>
      <c r="F157" s="13">
        <v>1880</v>
      </c>
      <c r="G157" s="13">
        <v>258.8</v>
      </c>
      <c r="H157" s="13">
        <v>64.7</v>
      </c>
      <c r="I157" s="13">
        <v>9.71</v>
      </c>
      <c r="J157" s="13">
        <f t="shared" si="6"/>
        <v>333.21</v>
      </c>
      <c r="K157" s="13">
        <f t="shared" si="7"/>
        <v>1546.79</v>
      </c>
      <c r="L157" s="13">
        <f t="shared" si="8"/>
        <v>1546.79</v>
      </c>
      <c r="M157" s="13" t="s">
        <v>1659</v>
      </c>
      <c r="N157" s="29" t="s">
        <v>306</v>
      </c>
    </row>
    <row r="158" s="2" customFormat="true" ht="14.3" customHeight="true" spans="1:14">
      <c r="A158" s="13">
        <v>154</v>
      </c>
      <c r="B158" s="13" t="s">
        <v>325</v>
      </c>
      <c r="C158" s="13" t="s">
        <v>23</v>
      </c>
      <c r="D158" s="13" t="s">
        <v>326</v>
      </c>
      <c r="E158" s="13">
        <v>1880</v>
      </c>
      <c r="F158" s="13">
        <v>1880</v>
      </c>
      <c r="G158" s="13">
        <v>258.8</v>
      </c>
      <c r="H158" s="13">
        <v>64.7</v>
      </c>
      <c r="I158" s="13">
        <v>9.71</v>
      </c>
      <c r="J158" s="13">
        <f t="shared" si="6"/>
        <v>333.21</v>
      </c>
      <c r="K158" s="13">
        <f t="shared" si="7"/>
        <v>1546.79</v>
      </c>
      <c r="L158" s="13">
        <f t="shared" si="8"/>
        <v>1546.79</v>
      </c>
      <c r="M158" s="13" t="s">
        <v>1659</v>
      </c>
      <c r="N158" s="29" t="s">
        <v>306</v>
      </c>
    </row>
    <row r="159" s="2" customFormat="true" ht="14.3" customHeight="true" spans="1:14">
      <c r="A159" s="13">
        <v>155</v>
      </c>
      <c r="B159" s="13" t="s">
        <v>327</v>
      </c>
      <c r="C159" s="13" t="s">
        <v>23</v>
      </c>
      <c r="D159" s="13" t="s">
        <v>328</v>
      </c>
      <c r="E159" s="13">
        <v>1880</v>
      </c>
      <c r="F159" s="13">
        <v>1880</v>
      </c>
      <c r="G159" s="13">
        <v>258.8</v>
      </c>
      <c r="H159" s="13">
        <v>64.7</v>
      </c>
      <c r="I159" s="13">
        <v>9.71</v>
      </c>
      <c r="J159" s="13">
        <f t="shared" si="6"/>
        <v>333.21</v>
      </c>
      <c r="K159" s="13">
        <f t="shared" si="7"/>
        <v>1546.79</v>
      </c>
      <c r="L159" s="13">
        <f t="shared" si="8"/>
        <v>1546.79</v>
      </c>
      <c r="M159" s="13" t="s">
        <v>1659</v>
      </c>
      <c r="N159" s="29" t="s">
        <v>306</v>
      </c>
    </row>
    <row r="160" s="2" customFormat="true" ht="14.3" customHeight="true" spans="1:14">
      <c r="A160" s="13">
        <v>156</v>
      </c>
      <c r="B160" s="13" t="s">
        <v>329</v>
      </c>
      <c r="C160" s="13" t="s">
        <v>23</v>
      </c>
      <c r="D160" s="13" t="s">
        <v>330</v>
      </c>
      <c r="E160" s="13">
        <v>1880</v>
      </c>
      <c r="F160" s="13">
        <v>1880</v>
      </c>
      <c r="G160" s="13">
        <v>258.8</v>
      </c>
      <c r="H160" s="13">
        <v>64.7</v>
      </c>
      <c r="I160" s="13">
        <v>9.71</v>
      </c>
      <c r="J160" s="13">
        <f t="shared" si="6"/>
        <v>333.21</v>
      </c>
      <c r="K160" s="13">
        <f t="shared" si="7"/>
        <v>1546.79</v>
      </c>
      <c r="L160" s="13">
        <f t="shared" si="8"/>
        <v>1546.79</v>
      </c>
      <c r="M160" s="13" t="s">
        <v>1659</v>
      </c>
      <c r="N160" s="29" t="s">
        <v>306</v>
      </c>
    </row>
    <row r="161" s="2" customFormat="true" ht="14.3" customHeight="true" spans="1:14">
      <c r="A161" s="13">
        <v>157</v>
      </c>
      <c r="B161" s="13" t="s">
        <v>331</v>
      </c>
      <c r="C161" s="13" t="s">
        <v>23</v>
      </c>
      <c r="D161" s="13" t="s">
        <v>332</v>
      </c>
      <c r="E161" s="13">
        <v>1880</v>
      </c>
      <c r="F161" s="13">
        <v>1880</v>
      </c>
      <c r="G161" s="13">
        <v>258.8</v>
      </c>
      <c r="H161" s="13">
        <v>64.7</v>
      </c>
      <c r="I161" s="13">
        <v>9.71</v>
      </c>
      <c r="J161" s="13">
        <f t="shared" si="6"/>
        <v>333.21</v>
      </c>
      <c r="K161" s="13">
        <f t="shared" si="7"/>
        <v>1546.79</v>
      </c>
      <c r="L161" s="13">
        <f t="shared" si="8"/>
        <v>1546.79</v>
      </c>
      <c r="M161" s="13" t="s">
        <v>1659</v>
      </c>
      <c r="N161" s="29" t="s">
        <v>306</v>
      </c>
    </row>
    <row r="162" s="2" customFormat="true" ht="14.3" customHeight="true" spans="1:14">
      <c r="A162" s="13">
        <v>158</v>
      </c>
      <c r="B162" s="13" t="s">
        <v>333</v>
      </c>
      <c r="C162" s="13" t="s">
        <v>23</v>
      </c>
      <c r="D162" s="13" t="s">
        <v>334</v>
      </c>
      <c r="E162" s="13">
        <v>1880</v>
      </c>
      <c r="F162" s="13">
        <v>1880</v>
      </c>
      <c r="G162" s="13">
        <v>258.8</v>
      </c>
      <c r="H162" s="13">
        <v>64.7</v>
      </c>
      <c r="I162" s="13">
        <v>9.71</v>
      </c>
      <c r="J162" s="13">
        <f t="shared" si="6"/>
        <v>333.21</v>
      </c>
      <c r="K162" s="13">
        <f t="shared" si="7"/>
        <v>1546.79</v>
      </c>
      <c r="L162" s="13">
        <f t="shared" si="8"/>
        <v>1546.79</v>
      </c>
      <c r="M162" s="13" t="s">
        <v>1659</v>
      </c>
      <c r="N162" s="29" t="s">
        <v>306</v>
      </c>
    </row>
    <row r="163" s="2" customFormat="true" ht="14.3" customHeight="true" spans="1:14">
      <c r="A163" s="13">
        <v>159</v>
      </c>
      <c r="B163" s="13" t="s">
        <v>335</v>
      </c>
      <c r="C163" s="13" t="s">
        <v>23</v>
      </c>
      <c r="D163" s="13" t="s">
        <v>336</v>
      </c>
      <c r="E163" s="13">
        <v>1880</v>
      </c>
      <c r="F163" s="13">
        <v>1880</v>
      </c>
      <c r="G163" s="13">
        <v>258.8</v>
      </c>
      <c r="H163" s="13">
        <v>64.7</v>
      </c>
      <c r="I163" s="13">
        <v>9.71</v>
      </c>
      <c r="J163" s="13">
        <f t="shared" si="6"/>
        <v>333.21</v>
      </c>
      <c r="K163" s="13">
        <f t="shared" si="7"/>
        <v>1546.79</v>
      </c>
      <c r="L163" s="13">
        <f t="shared" si="8"/>
        <v>1546.79</v>
      </c>
      <c r="M163" s="13" t="s">
        <v>1659</v>
      </c>
      <c r="N163" s="29" t="s">
        <v>306</v>
      </c>
    </row>
    <row r="164" s="2" customFormat="true" ht="14.3" customHeight="true" spans="1:14">
      <c r="A164" s="13">
        <v>160</v>
      </c>
      <c r="B164" s="13" t="s">
        <v>337</v>
      </c>
      <c r="C164" s="13" t="s">
        <v>23</v>
      </c>
      <c r="D164" s="13" t="s">
        <v>338</v>
      </c>
      <c r="E164" s="13">
        <v>1880</v>
      </c>
      <c r="F164" s="13">
        <v>1880</v>
      </c>
      <c r="G164" s="13">
        <v>258.8</v>
      </c>
      <c r="H164" s="13">
        <v>64.7</v>
      </c>
      <c r="I164" s="13">
        <v>9.71</v>
      </c>
      <c r="J164" s="13">
        <f t="shared" si="6"/>
        <v>333.21</v>
      </c>
      <c r="K164" s="13">
        <f t="shared" si="7"/>
        <v>1546.79</v>
      </c>
      <c r="L164" s="13">
        <f t="shared" si="8"/>
        <v>1546.79</v>
      </c>
      <c r="M164" s="13" t="s">
        <v>1659</v>
      </c>
      <c r="N164" s="29" t="s">
        <v>306</v>
      </c>
    </row>
    <row r="165" s="2" customFormat="true" ht="14.3" customHeight="true" spans="1:14">
      <c r="A165" s="13">
        <v>161</v>
      </c>
      <c r="B165" s="14" t="s">
        <v>1442</v>
      </c>
      <c r="C165" s="14" t="s">
        <v>18</v>
      </c>
      <c r="D165" s="14" t="s">
        <v>1443</v>
      </c>
      <c r="E165" s="21">
        <v>1880</v>
      </c>
      <c r="F165" s="21">
        <v>1880</v>
      </c>
      <c r="G165" s="13">
        <v>258.8</v>
      </c>
      <c r="H165" s="13">
        <v>64.7</v>
      </c>
      <c r="I165" s="13">
        <v>9.71</v>
      </c>
      <c r="J165" s="13">
        <f t="shared" si="6"/>
        <v>333.21</v>
      </c>
      <c r="K165" s="14">
        <f t="shared" si="7"/>
        <v>1546.79</v>
      </c>
      <c r="L165" s="14">
        <f t="shared" si="8"/>
        <v>1546.79</v>
      </c>
      <c r="M165" s="13" t="s">
        <v>1659</v>
      </c>
      <c r="N165" s="30" t="s">
        <v>306</v>
      </c>
    </row>
    <row r="166" s="2" customFormat="true" ht="14.3" customHeight="true" spans="1:14">
      <c r="A166" s="13">
        <v>162</v>
      </c>
      <c r="B166" s="13" t="s">
        <v>339</v>
      </c>
      <c r="C166" s="13" t="s">
        <v>18</v>
      </c>
      <c r="D166" s="13" t="s">
        <v>340</v>
      </c>
      <c r="E166" s="13">
        <v>1880</v>
      </c>
      <c r="F166" s="13">
        <v>1880</v>
      </c>
      <c r="G166" s="13">
        <v>258.8</v>
      </c>
      <c r="H166" s="13">
        <v>64.7</v>
      </c>
      <c r="I166" s="13">
        <v>9.71</v>
      </c>
      <c r="J166" s="13">
        <f t="shared" si="6"/>
        <v>333.21</v>
      </c>
      <c r="K166" s="13">
        <f t="shared" si="7"/>
        <v>1546.79</v>
      </c>
      <c r="L166" s="13">
        <f t="shared" si="8"/>
        <v>1546.79</v>
      </c>
      <c r="M166" s="13" t="s">
        <v>1659</v>
      </c>
      <c r="N166" s="29" t="s">
        <v>341</v>
      </c>
    </row>
    <row r="167" s="2" customFormat="true" ht="14.3" customHeight="true" spans="1:14">
      <c r="A167" s="13">
        <v>163</v>
      </c>
      <c r="B167" s="13" t="s">
        <v>342</v>
      </c>
      <c r="C167" s="13" t="s">
        <v>18</v>
      </c>
      <c r="D167" s="13" t="s">
        <v>343</v>
      </c>
      <c r="E167" s="13">
        <v>1880</v>
      </c>
      <c r="F167" s="13">
        <v>1880</v>
      </c>
      <c r="G167" s="13">
        <v>258.8</v>
      </c>
      <c r="H167" s="13">
        <v>64.7</v>
      </c>
      <c r="I167" s="13">
        <v>9.71</v>
      </c>
      <c r="J167" s="13">
        <f t="shared" si="6"/>
        <v>333.21</v>
      </c>
      <c r="K167" s="13">
        <f t="shared" si="7"/>
        <v>1546.79</v>
      </c>
      <c r="L167" s="13">
        <f t="shared" si="8"/>
        <v>1546.79</v>
      </c>
      <c r="M167" s="13" t="s">
        <v>1659</v>
      </c>
      <c r="N167" s="29" t="s">
        <v>344</v>
      </c>
    </row>
    <row r="168" s="2" customFormat="true" ht="14.3" customHeight="true" spans="1:14">
      <c r="A168" s="13">
        <v>164</v>
      </c>
      <c r="B168" s="13" t="s">
        <v>345</v>
      </c>
      <c r="C168" s="13" t="s">
        <v>18</v>
      </c>
      <c r="D168" s="13" t="s">
        <v>346</v>
      </c>
      <c r="E168" s="13">
        <v>1880</v>
      </c>
      <c r="F168" s="13">
        <v>1880</v>
      </c>
      <c r="G168" s="13">
        <v>258.8</v>
      </c>
      <c r="H168" s="13">
        <v>64.7</v>
      </c>
      <c r="I168" s="13">
        <v>9.71</v>
      </c>
      <c r="J168" s="13">
        <f t="shared" si="6"/>
        <v>333.21</v>
      </c>
      <c r="K168" s="13">
        <f t="shared" si="7"/>
        <v>1546.79</v>
      </c>
      <c r="L168" s="13">
        <f t="shared" si="8"/>
        <v>1546.79</v>
      </c>
      <c r="M168" s="13" t="s">
        <v>1659</v>
      </c>
      <c r="N168" s="29" t="s">
        <v>344</v>
      </c>
    </row>
    <row r="169" s="2" customFormat="true" ht="14.3" customHeight="true" spans="1:14">
      <c r="A169" s="13">
        <v>165</v>
      </c>
      <c r="B169" s="13" t="s">
        <v>347</v>
      </c>
      <c r="C169" s="13" t="s">
        <v>18</v>
      </c>
      <c r="D169" s="13" t="s">
        <v>348</v>
      </c>
      <c r="E169" s="13">
        <v>1880</v>
      </c>
      <c r="F169" s="13">
        <v>1880</v>
      </c>
      <c r="G169" s="13">
        <v>258.8</v>
      </c>
      <c r="H169" s="13">
        <v>64.7</v>
      </c>
      <c r="I169" s="13">
        <v>9.71</v>
      </c>
      <c r="J169" s="13">
        <f t="shared" si="6"/>
        <v>333.21</v>
      </c>
      <c r="K169" s="13">
        <f t="shared" si="7"/>
        <v>1546.79</v>
      </c>
      <c r="L169" s="13">
        <f t="shared" si="8"/>
        <v>1546.79</v>
      </c>
      <c r="M169" s="13" t="s">
        <v>1659</v>
      </c>
      <c r="N169" s="29" t="s">
        <v>344</v>
      </c>
    </row>
    <row r="170" s="2" customFormat="true" ht="14.3" customHeight="true" spans="1:14">
      <c r="A170" s="13">
        <v>166</v>
      </c>
      <c r="B170" s="13" t="s">
        <v>349</v>
      </c>
      <c r="C170" s="13" t="s">
        <v>23</v>
      </c>
      <c r="D170" s="13" t="s">
        <v>350</v>
      </c>
      <c r="E170" s="13">
        <v>1880</v>
      </c>
      <c r="F170" s="13">
        <v>1880</v>
      </c>
      <c r="G170" s="13">
        <v>258.8</v>
      </c>
      <c r="H170" s="13">
        <v>64.7</v>
      </c>
      <c r="I170" s="13">
        <v>9.71</v>
      </c>
      <c r="J170" s="13">
        <f t="shared" si="6"/>
        <v>333.21</v>
      </c>
      <c r="K170" s="13">
        <f t="shared" si="7"/>
        <v>1546.79</v>
      </c>
      <c r="L170" s="13">
        <f t="shared" si="8"/>
        <v>1546.79</v>
      </c>
      <c r="M170" s="13" t="s">
        <v>1659</v>
      </c>
      <c r="N170" s="29" t="s">
        <v>344</v>
      </c>
    </row>
    <row r="171" s="2" customFormat="true" ht="14.3" customHeight="true" spans="1:14">
      <c r="A171" s="13">
        <v>167</v>
      </c>
      <c r="B171" s="13" t="s">
        <v>351</v>
      </c>
      <c r="C171" s="13" t="s">
        <v>18</v>
      </c>
      <c r="D171" s="13" t="s">
        <v>275</v>
      </c>
      <c r="E171" s="13">
        <v>1880</v>
      </c>
      <c r="F171" s="13">
        <v>1880</v>
      </c>
      <c r="G171" s="13">
        <v>258.8</v>
      </c>
      <c r="H171" s="13">
        <v>64.7</v>
      </c>
      <c r="I171" s="13">
        <v>9.71</v>
      </c>
      <c r="J171" s="13">
        <f t="shared" si="6"/>
        <v>333.21</v>
      </c>
      <c r="K171" s="13">
        <f t="shared" si="7"/>
        <v>1546.79</v>
      </c>
      <c r="L171" s="13">
        <f t="shared" si="8"/>
        <v>1546.79</v>
      </c>
      <c r="M171" s="13" t="s">
        <v>1659</v>
      </c>
      <c r="N171" s="29" t="s">
        <v>344</v>
      </c>
    </row>
    <row r="172" s="2" customFormat="true" ht="14.3" customHeight="true" spans="1:14">
      <c r="A172" s="13">
        <v>168</v>
      </c>
      <c r="B172" s="13" t="s">
        <v>352</v>
      </c>
      <c r="C172" s="13" t="s">
        <v>23</v>
      </c>
      <c r="D172" s="13" t="s">
        <v>353</v>
      </c>
      <c r="E172" s="13">
        <v>1880</v>
      </c>
      <c r="F172" s="13">
        <v>1880</v>
      </c>
      <c r="G172" s="13">
        <v>258.8</v>
      </c>
      <c r="H172" s="13">
        <v>64.7</v>
      </c>
      <c r="I172" s="13">
        <v>9.71</v>
      </c>
      <c r="J172" s="13">
        <f t="shared" si="6"/>
        <v>333.21</v>
      </c>
      <c r="K172" s="13">
        <f t="shared" si="7"/>
        <v>1546.79</v>
      </c>
      <c r="L172" s="13">
        <f t="shared" si="8"/>
        <v>1546.79</v>
      </c>
      <c r="M172" s="13" t="s">
        <v>1659</v>
      </c>
      <c r="N172" s="29" t="s">
        <v>344</v>
      </c>
    </row>
    <row r="173" s="2" customFormat="true" ht="14.3" customHeight="true" spans="1:14">
      <c r="A173" s="13">
        <v>169</v>
      </c>
      <c r="B173" s="13" t="s">
        <v>354</v>
      </c>
      <c r="C173" s="13" t="s">
        <v>18</v>
      </c>
      <c r="D173" s="13" t="s">
        <v>304</v>
      </c>
      <c r="E173" s="13">
        <v>1880</v>
      </c>
      <c r="F173" s="13">
        <v>1880</v>
      </c>
      <c r="G173" s="13">
        <v>258.8</v>
      </c>
      <c r="H173" s="13">
        <v>64.7</v>
      </c>
      <c r="I173" s="13">
        <v>9.71</v>
      </c>
      <c r="J173" s="13">
        <f t="shared" si="6"/>
        <v>333.21</v>
      </c>
      <c r="K173" s="13">
        <f t="shared" si="7"/>
        <v>1546.79</v>
      </c>
      <c r="L173" s="13">
        <f t="shared" si="8"/>
        <v>1546.79</v>
      </c>
      <c r="M173" s="13" t="s">
        <v>1659</v>
      </c>
      <c r="N173" s="29" t="s">
        <v>344</v>
      </c>
    </row>
    <row r="174" s="2" customFormat="true" ht="14.3" customHeight="true" spans="1:14">
      <c r="A174" s="13">
        <v>170</v>
      </c>
      <c r="B174" s="13" t="s">
        <v>355</v>
      </c>
      <c r="C174" s="13" t="s">
        <v>18</v>
      </c>
      <c r="D174" s="13" t="s">
        <v>356</v>
      </c>
      <c r="E174" s="13">
        <v>1880</v>
      </c>
      <c r="F174" s="13">
        <v>1880</v>
      </c>
      <c r="G174" s="13">
        <v>258.8</v>
      </c>
      <c r="H174" s="13">
        <v>64.7</v>
      </c>
      <c r="I174" s="13">
        <v>9.71</v>
      </c>
      <c r="J174" s="13">
        <f t="shared" si="6"/>
        <v>333.21</v>
      </c>
      <c r="K174" s="13">
        <f t="shared" si="7"/>
        <v>1546.79</v>
      </c>
      <c r="L174" s="13">
        <f t="shared" si="8"/>
        <v>1546.79</v>
      </c>
      <c r="M174" s="13" t="s">
        <v>1659</v>
      </c>
      <c r="N174" s="29" t="s">
        <v>344</v>
      </c>
    </row>
    <row r="175" s="2" customFormat="true" ht="14.3" customHeight="true" spans="1:14">
      <c r="A175" s="13">
        <v>171</v>
      </c>
      <c r="B175" s="13" t="s">
        <v>357</v>
      </c>
      <c r="C175" s="13" t="s">
        <v>23</v>
      </c>
      <c r="D175" s="13" t="s">
        <v>142</v>
      </c>
      <c r="E175" s="13">
        <v>1880</v>
      </c>
      <c r="F175" s="13">
        <v>1880</v>
      </c>
      <c r="G175" s="13">
        <v>258.8</v>
      </c>
      <c r="H175" s="13">
        <v>64.7</v>
      </c>
      <c r="I175" s="13">
        <v>9.71</v>
      </c>
      <c r="J175" s="13">
        <f t="shared" si="6"/>
        <v>333.21</v>
      </c>
      <c r="K175" s="13">
        <f t="shared" si="7"/>
        <v>1546.79</v>
      </c>
      <c r="L175" s="13">
        <f t="shared" si="8"/>
        <v>1546.79</v>
      </c>
      <c r="M175" s="13" t="s">
        <v>1659</v>
      </c>
      <c r="N175" s="29" t="s">
        <v>344</v>
      </c>
    </row>
    <row r="176" s="2" customFormat="true" ht="14.3" customHeight="true" spans="1:14">
      <c r="A176" s="13">
        <v>172</v>
      </c>
      <c r="B176" s="13" t="s">
        <v>358</v>
      </c>
      <c r="C176" s="13" t="s">
        <v>18</v>
      </c>
      <c r="D176" s="13" t="s">
        <v>359</v>
      </c>
      <c r="E176" s="13">
        <v>1880</v>
      </c>
      <c r="F176" s="13">
        <v>1880</v>
      </c>
      <c r="G176" s="13">
        <v>258.8</v>
      </c>
      <c r="H176" s="13">
        <v>64.7</v>
      </c>
      <c r="I176" s="13">
        <v>9.71</v>
      </c>
      <c r="J176" s="13">
        <f t="shared" si="6"/>
        <v>333.21</v>
      </c>
      <c r="K176" s="13">
        <f t="shared" si="7"/>
        <v>1546.79</v>
      </c>
      <c r="L176" s="13">
        <f t="shared" si="8"/>
        <v>1546.79</v>
      </c>
      <c r="M176" s="13" t="s">
        <v>1659</v>
      </c>
      <c r="N176" s="29" t="s">
        <v>344</v>
      </c>
    </row>
    <row r="177" s="2" customFormat="true" ht="14.3" customHeight="true" spans="1:14">
      <c r="A177" s="13">
        <v>173</v>
      </c>
      <c r="B177" s="13" t="s">
        <v>360</v>
      </c>
      <c r="C177" s="13" t="s">
        <v>18</v>
      </c>
      <c r="D177" s="13" t="s">
        <v>361</v>
      </c>
      <c r="E177" s="13">
        <v>1880</v>
      </c>
      <c r="F177" s="13">
        <v>1880</v>
      </c>
      <c r="G177" s="13">
        <v>258.8</v>
      </c>
      <c r="H177" s="13">
        <v>64.7</v>
      </c>
      <c r="I177" s="13">
        <v>9.71</v>
      </c>
      <c r="J177" s="13">
        <f t="shared" si="6"/>
        <v>333.21</v>
      </c>
      <c r="K177" s="13">
        <f t="shared" si="7"/>
        <v>1546.79</v>
      </c>
      <c r="L177" s="13">
        <f t="shared" si="8"/>
        <v>1546.79</v>
      </c>
      <c r="M177" s="13" t="s">
        <v>1659</v>
      </c>
      <c r="N177" s="29" t="s">
        <v>344</v>
      </c>
    </row>
    <row r="178" s="2" customFormat="true" ht="14.3" customHeight="true" spans="1:14">
      <c r="A178" s="13">
        <v>174</v>
      </c>
      <c r="B178" s="13" t="s">
        <v>362</v>
      </c>
      <c r="C178" s="13" t="s">
        <v>23</v>
      </c>
      <c r="D178" s="13" t="s">
        <v>363</v>
      </c>
      <c r="E178" s="13">
        <v>1880</v>
      </c>
      <c r="F178" s="13">
        <v>1880</v>
      </c>
      <c r="G178" s="13">
        <v>258.8</v>
      </c>
      <c r="H178" s="13">
        <v>64.7</v>
      </c>
      <c r="I178" s="13">
        <v>9.71</v>
      </c>
      <c r="J178" s="13">
        <f t="shared" si="6"/>
        <v>333.21</v>
      </c>
      <c r="K178" s="13">
        <f t="shared" si="7"/>
        <v>1546.79</v>
      </c>
      <c r="L178" s="13">
        <f t="shared" si="8"/>
        <v>1546.79</v>
      </c>
      <c r="M178" s="13" t="s">
        <v>1659</v>
      </c>
      <c r="N178" s="29" t="s">
        <v>344</v>
      </c>
    </row>
    <row r="179" s="2" customFormat="true" ht="14.3" customHeight="true" spans="1:14">
      <c r="A179" s="13">
        <v>175</v>
      </c>
      <c r="B179" s="13" t="s">
        <v>364</v>
      </c>
      <c r="C179" s="13" t="s">
        <v>23</v>
      </c>
      <c r="D179" s="13" t="s">
        <v>102</v>
      </c>
      <c r="E179" s="13">
        <v>1880</v>
      </c>
      <c r="F179" s="13">
        <v>1880</v>
      </c>
      <c r="G179" s="13">
        <v>258.8</v>
      </c>
      <c r="H179" s="13">
        <v>64.7</v>
      </c>
      <c r="I179" s="13">
        <v>9.71</v>
      </c>
      <c r="J179" s="13">
        <f t="shared" si="6"/>
        <v>333.21</v>
      </c>
      <c r="K179" s="13">
        <f t="shared" si="7"/>
        <v>1546.79</v>
      </c>
      <c r="L179" s="13">
        <f t="shared" si="8"/>
        <v>1546.79</v>
      </c>
      <c r="M179" s="13" t="s">
        <v>1659</v>
      </c>
      <c r="N179" s="29" t="s">
        <v>344</v>
      </c>
    </row>
    <row r="180" s="2" customFormat="true" ht="14.3" customHeight="true" spans="1:14">
      <c r="A180" s="13">
        <v>176</v>
      </c>
      <c r="B180" s="13" t="s">
        <v>365</v>
      </c>
      <c r="C180" s="13" t="s">
        <v>18</v>
      </c>
      <c r="D180" s="13" t="s">
        <v>215</v>
      </c>
      <c r="E180" s="13">
        <v>1880</v>
      </c>
      <c r="F180" s="13">
        <v>1880</v>
      </c>
      <c r="G180" s="13">
        <v>258.8</v>
      </c>
      <c r="H180" s="13">
        <v>64.7</v>
      </c>
      <c r="I180" s="13">
        <v>9.71</v>
      </c>
      <c r="J180" s="13">
        <f t="shared" si="6"/>
        <v>333.21</v>
      </c>
      <c r="K180" s="13">
        <f t="shared" si="7"/>
        <v>1546.79</v>
      </c>
      <c r="L180" s="13">
        <f t="shared" si="8"/>
        <v>1546.79</v>
      </c>
      <c r="M180" s="13" t="s">
        <v>1659</v>
      </c>
      <c r="N180" s="29" t="s">
        <v>344</v>
      </c>
    </row>
    <row r="181" s="2" customFormat="true" ht="14.3" customHeight="true" spans="1:14">
      <c r="A181" s="13">
        <v>177</v>
      </c>
      <c r="B181" s="13" t="s">
        <v>366</v>
      </c>
      <c r="C181" s="13" t="s">
        <v>23</v>
      </c>
      <c r="D181" s="13" t="s">
        <v>55</v>
      </c>
      <c r="E181" s="13">
        <v>1880</v>
      </c>
      <c r="F181" s="13">
        <v>1880</v>
      </c>
      <c r="G181" s="13">
        <v>258.8</v>
      </c>
      <c r="H181" s="13">
        <v>64.7</v>
      </c>
      <c r="I181" s="13">
        <v>9.71</v>
      </c>
      <c r="J181" s="13">
        <f t="shared" si="6"/>
        <v>333.21</v>
      </c>
      <c r="K181" s="13">
        <f t="shared" si="7"/>
        <v>1546.79</v>
      </c>
      <c r="L181" s="13">
        <f t="shared" si="8"/>
        <v>1546.79</v>
      </c>
      <c r="M181" s="13" t="s">
        <v>1659</v>
      </c>
      <c r="N181" s="29" t="s">
        <v>344</v>
      </c>
    </row>
    <row r="182" s="2" customFormat="true" ht="14.3" customHeight="true" spans="1:14">
      <c r="A182" s="13">
        <v>178</v>
      </c>
      <c r="B182" s="13" t="s">
        <v>367</v>
      </c>
      <c r="C182" s="13" t="s">
        <v>23</v>
      </c>
      <c r="D182" s="13" t="s">
        <v>297</v>
      </c>
      <c r="E182" s="13">
        <v>1880</v>
      </c>
      <c r="F182" s="13">
        <v>1880</v>
      </c>
      <c r="G182" s="13">
        <v>258.8</v>
      </c>
      <c r="H182" s="13">
        <v>64.7</v>
      </c>
      <c r="I182" s="13">
        <v>9.71</v>
      </c>
      <c r="J182" s="13">
        <f t="shared" si="6"/>
        <v>333.21</v>
      </c>
      <c r="K182" s="13">
        <f t="shared" si="7"/>
        <v>1546.79</v>
      </c>
      <c r="L182" s="13">
        <f t="shared" si="8"/>
        <v>1546.79</v>
      </c>
      <c r="M182" s="13" t="s">
        <v>1659</v>
      </c>
      <c r="N182" s="29" t="s">
        <v>344</v>
      </c>
    </row>
    <row r="183" s="2" customFormat="true" ht="14.3" customHeight="true" spans="1:14">
      <c r="A183" s="13">
        <v>179</v>
      </c>
      <c r="B183" s="13" t="s">
        <v>368</v>
      </c>
      <c r="C183" s="13" t="s">
        <v>18</v>
      </c>
      <c r="D183" s="13" t="s">
        <v>369</v>
      </c>
      <c r="E183" s="13">
        <v>1880</v>
      </c>
      <c r="F183" s="13">
        <v>1880</v>
      </c>
      <c r="G183" s="13">
        <v>258.8</v>
      </c>
      <c r="H183" s="13">
        <v>64.7</v>
      </c>
      <c r="I183" s="13">
        <v>9.71</v>
      </c>
      <c r="J183" s="13">
        <f t="shared" si="6"/>
        <v>333.21</v>
      </c>
      <c r="K183" s="13">
        <f t="shared" si="7"/>
        <v>1546.79</v>
      </c>
      <c r="L183" s="13">
        <f t="shared" si="8"/>
        <v>1546.79</v>
      </c>
      <c r="M183" s="13" t="s">
        <v>1659</v>
      </c>
      <c r="N183" s="29" t="s">
        <v>344</v>
      </c>
    </row>
    <row r="184" s="2" customFormat="true" ht="14.3" customHeight="true" spans="1:14">
      <c r="A184" s="13">
        <v>180</v>
      </c>
      <c r="B184" s="13" t="s">
        <v>370</v>
      </c>
      <c r="C184" s="13" t="s">
        <v>18</v>
      </c>
      <c r="D184" s="13" t="s">
        <v>371</v>
      </c>
      <c r="E184" s="13">
        <v>1880</v>
      </c>
      <c r="F184" s="13">
        <v>1880</v>
      </c>
      <c r="G184" s="13">
        <v>258.8</v>
      </c>
      <c r="H184" s="13">
        <v>64.7</v>
      </c>
      <c r="I184" s="13">
        <v>9.71</v>
      </c>
      <c r="J184" s="13">
        <f t="shared" si="6"/>
        <v>333.21</v>
      </c>
      <c r="K184" s="13">
        <f t="shared" si="7"/>
        <v>1546.79</v>
      </c>
      <c r="L184" s="13">
        <f t="shared" si="8"/>
        <v>1546.79</v>
      </c>
      <c r="M184" s="13" t="s">
        <v>1659</v>
      </c>
      <c r="N184" s="29" t="s">
        <v>344</v>
      </c>
    </row>
    <row r="185" s="2" customFormat="true" ht="14.3" customHeight="true" spans="1:14">
      <c r="A185" s="13">
        <v>181</v>
      </c>
      <c r="B185" s="13" t="s">
        <v>372</v>
      </c>
      <c r="C185" s="13" t="s">
        <v>23</v>
      </c>
      <c r="D185" s="13" t="s">
        <v>373</v>
      </c>
      <c r="E185" s="13">
        <v>1880</v>
      </c>
      <c r="F185" s="13">
        <v>1880</v>
      </c>
      <c r="G185" s="13">
        <v>258.8</v>
      </c>
      <c r="H185" s="13">
        <v>64.7</v>
      </c>
      <c r="I185" s="13">
        <v>9.71</v>
      </c>
      <c r="J185" s="13">
        <f t="shared" si="6"/>
        <v>333.21</v>
      </c>
      <c r="K185" s="13">
        <f t="shared" si="7"/>
        <v>1546.79</v>
      </c>
      <c r="L185" s="13">
        <f t="shared" si="8"/>
        <v>1546.79</v>
      </c>
      <c r="M185" s="13" t="s">
        <v>1659</v>
      </c>
      <c r="N185" s="29" t="s">
        <v>344</v>
      </c>
    </row>
    <row r="186" s="2" customFormat="true" ht="14.3" customHeight="true" spans="1:14">
      <c r="A186" s="13">
        <v>182</v>
      </c>
      <c r="B186" s="13" t="s">
        <v>374</v>
      </c>
      <c r="C186" s="13" t="s">
        <v>23</v>
      </c>
      <c r="D186" s="13" t="s">
        <v>375</v>
      </c>
      <c r="E186" s="13">
        <v>1880</v>
      </c>
      <c r="F186" s="13">
        <v>1880</v>
      </c>
      <c r="G186" s="13">
        <v>258.8</v>
      </c>
      <c r="H186" s="13">
        <v>64.7</v>
      </c>
      <c r="I186" s="13">
        <v>9.71</v>
      </c>
      <c r="J186" s="13">
        <f t="shared" si="6"/>
        <v>333.21</v>
      </c>
      <c r="K186" s="13">
        <f t="shared" si="7"/>
        <v>1546.79</v>
      </c>
      <c r="L186" s="13">
        <f t="shared" si="8"/>
        <v>1546.79</v>
      </c>
      <c r="M186" s="13" t="s">
        <v>1659</v>
      </c>
      <c r="N186" s="29" t="s">
        <v>344</v>
      </c>
    </row>
    <row r="187" s="2" customFormat="true" ht="14.3" customHeight="true" spans="1:14">
      <c r="A187" s="13">
        <v>183</v>
      </c>
      <c r="B187" s="13" t="s">
        <v>376</v>
      </c>
      <c r="C187" s="13" t="s">
        <v>18</v>
      </c>
      <c r="D187" s="13" t="s">
        <v>377</v>
      </c>
      <c r="E187" s="13">
        <v>1880</v>
      </c>
      <c r="F187" s="13">
        <v>1880</v>
      </c>
      <c r="G187" s="13">
        <v>258.8</v>
      </c>
      <c r="H187" s="13">
        <v>64.7</v>
      </c>
      <c r="I187" s="13">
        <v>9.71</v>
      </c>
      <c r="J187" s="13">
        <f t="shared" si="6"/>
        <v>333.21</v>
      </c>
      <c r="K187" s="13">
        <f t="shared" si="7"/>
        <v>1546.79</v>
      </c>
      <c r="L187" s="13">
        <f t="shared" si="8"/>
        <v>1546.79</v>
      </c>
      <c r="M187" s="13" t="s">
        <v>1659</v>
      </c>
      <c r="N187" s="29" t="s">
        <v>344</v>
      </c>
    </row>
    <row r="188" s="2" customFormat="true" ht="14.3" customHeight="true" spans="1:14">
      <c r="A188" s="13">
        <v>184</v>
      </c>
      <c r="B188" s="13" t="s">
        <v>378</v>
      </c>
      <c r="C188" s="13" t="s">
        <v>18</v>
      </c>
      <c r="D188" s="13" t="s">
        <v>379</v>
      </c>
      <c r="E188" s="13">
        <v>1880</v>
      </c>
      <c r="F188" s="13">
        <v>1880</v>
      </c>
      <c r="G188" s="13">
        <v>258.8</v>
      </c>
      <c r="H188" s="13">
        <v>64.7</v>
      </c>
      <c r="I188" s="13">
        <v>9.71</v>
      </c>
      <c r="J188" s="13">
        <f t="shared" si="6"/>
        <v>333.21</v>
      </c>
      <c r="K188" s="13">
        <f t="shared" si="7"/>
        <v>1546.79</v>
      </c>
      <c r="L188" s="13">
        <f t="shared" si="8"/>
        <v>1546.79</v>
      </c>
      <c r="M188" s="13" t="s">
        <v>1659</v>
      </c>
      <c r="N188" s="29" t="s">
        <v>344</v>
      </c>
    </row>
    <row r="189" s="2" customFormat="true" ht="14.3" customHeight="true" spans="1:14">
      <c r="A189" s="13">
        <v>185</v>
      </c>
      <c r="B189" s="13" t="s">
        <v>380</v>
      </c>
      <c r="C189" s="13" t="s">
        <v>18</v>
      </c>
      <c r="D189" s="13" t="s">
        <v>381</v>
      </c>
      <c r="E189" s="13">
        <v>1880</v>
      </c>
      <c r="F189" s="13">
        <v>1880</v>
      </c>
      <c r="G189" s="13">
        <v>258.8</v>
      </c>
      <c r="H189" s="13">
        <v>64.7</v>
      </c>
      <c r="I189" s="13">
        <v>9.71</v>
      </c>
      <c r="J189" s="13">
        <f t="shared" si="6"/>
        <v>333.21</v>
      </c>
      <c r="K189" s="13">
        <f t="shared" si="7"/>
        <v>1546.79</v>
      </c>
      <c r="L189" s="13">
        <f t="shared" si="8"/>
        <v>1546.79</v>
      </c>
      <c r="M189" s="13" t="s">
        <v>1659</v>
      </c>
      <c r="N189" s="29" t="s">
        <v>344</v>
      </c>
    </row>
    <row r="190" s="2" customFormat="true" ht="14.3" customHeight="true" spans="1:14">
      <c r="A190" s="13">
        <v>186</v>
      </c>
      <c r="B190" s="13" t="s">
        <v>382</v>
      </c>
      <c r="C190" s="13" t="s">
        <v>23</v>
      </c>
      <c r="D190" s="13" t="s">
        <v>383</v>
      </c>
      <c r="E190" s="13">
        <v>1880</v>
      </c>
      <c r="F190" s="13">
        <v>1880</v>
      </c>
      <c r="G190" s="13">
        <v>258.8</v>
      </c>
      <c r="H190" s="13">
        <v>64.7</v>
      </c>
      <c r="I190" s="13">
        <v>9.71</v>
      </c>
      <c r="J190" s="13">
        <f t="shared" si="6"/>
        <v>333.21</v>
      </c>
      <c r="K190" s="13">
        <f t="shared" si="7"/>
        <v>1546.79</v>
      </c>
      <c r="L190" s="13">
        <f t="shared" si="8"/>
        <v>1546.79</v>
      </c>
      <c r="M190" s="13" t="s">
        <v>1659</v>
      </c>
      <c r="N190" s="29" t="s">
        <v>344</v>
      </c>
    </row>
    <row r="191" s="2" customFormat="true" ht="14.3" customHeight="true" spans="1:14">
      <c r="A191" s="13">
        <v>187</v>
      </c>
      <c r="B191" s="13" t="s">
        <v>384</v>
      </c>
      <c r="C191" s="13" t="s">
        <v>23</v>
      </c>
      <c r="D191" s="13" t="s">
        <v>373</v>
      </c>
      <c r="E191" s="13">
        <v>1880</v>
      </c>
      <c r="F191" s="13">
        <v>1880</v>
      </c>
      <c r="G191" s="13">
        <v>258.8</v>
      </c>
      <c r="H191" s="13">
        <v>64.7</v>
      </c>
      <c r="I191" s="13">
        <v>9.71</v>
      </c>
      <c r="J191" s="13">
        <f t="shared" si="6"/>
        <v>333.21</v>
      </c>
      <c r="K191" s="13">
        <f t="shared" si="7"/>
        <v>1546.79</v>
      </c>
      <c r="L191" s="13">
        <f t="shared" si="8"/>
        <v>1546.79</v>
      </c>
      <c r="M191" s="13" t="s">
        <v>1659</v>
      </c>
      <c r="N191" s="29" t="s">
        <v>344</v>
      </c>
    </row>
    <row r="192" s="2" customFormat="true" ht="14.3" customHeight="true" spans="1:14">
      <c r="A192" s="13">
        <v>188</v>
      </c>
      <c r="B192" s="13" t="s">
        <v>385</v>
      </c>
      <c r="C192" s="13" t="s">
        <v>18</v>
      </c>
      <c r="D192" s="13" t="s">
        <v>386</v>
      </c>
      <c r="E192" s="13">
        <v>1880</v>
      </c>
      <c r="F192" s="13">
        <v>1880</v>
      </c>
      <c r="G192" s="13">
        <v>258.8</v>
      </c>
      <c r="H192" s="13">
        <v>64.7</v>
      </c>
      <c r="I192" s="13">
        <v>9.71</v>
      </c>
      <c r="J192" s="13">
        <f t="shared" si="6"/>
        <v>333.21</v>
      </c>
      <c r="K192" s="13">
        <f t="shared" si="7"/>
        <v>1546.79</v>
      </c>
      <c r="L192" s="13">
        <f t="shared" si="8"/>
        <v>1546.79</v>
      </c>
      <c r="M192" s="13" t="s">
        <v>1659</v>
      </c>
      <c r="N192" s="29" t="s">
        <v>387</v>
      </c>
    </row>
    <row r="193" s="2" customFormat="true" ht="14.3" customHeight="true" spans="1:14">
      <c r="A193" s="13">
        <v>189</v>
      </c>
      <c r="B193" s="13" t="s">
        <v>388</v>
      </c>
      <c r="C193" s="13" t="s">
        <v>23</v>
      </c>
      <c r="D193" s="13" t="s">
        <v>389</v>
      </c>
      <c r="E193" s="13">
        <v>1880</v>
      </c>
      <c r="F193" s="13">
        <v>1880</v>
      </c>
      <c r="G193" s="13">
        <v>258.8</v>
      </c>
      <c r="H193" s="13">
        <v>64.7</v>
      </c>
      <c r="I193" s="13">
        <v>9.71</v>
      </c>
      <c r="J193" s="13">
        <f t="shared" si="6"/>
        <v>333.21</v>
      </c>
      <c r="K193" s="13">
        <f t="shared" si="7"/>
        <v>1546.79</v>
      </c>
      <c r="L193" s="13">
        <f t="shared" si="8"/>
        <v>1546.79</v>
      </c>
      <c r="M193" s="13" t="s">
        <v>1659</v>
      </c>
      <c r="N193" s="29" t="s">
        <v>387</v>
      </c>
    </row>
    <row r="194" s="2" customFormat="true" ht="14.3" customHeight="true" spans="1:14">
      <c r="A194" s="13">
        <v>190</v>
      </c>
      <c r="B194" s="13" t="s">
        <v>390</v>
      </c>
      <c r="C194" s="13" t="s">
        <v>23</v>
      </c>
      <c r="D194" s="13" t="s">
        <v>391</v>
      </c>
      <c r="E194" s="13">
        <v>1880</v>
      </c>
      <c r="F194" s="13">
        <v>1880</v>
      </c>
      <c r="G194" s="13">
        <v>258.8</v>
      </c>
      <c r="H194" s="13">
        <v>64.7</v>
      </c>
      <c r="I194" s="13">
        <v>9.71</v>
      </c>
      <c r="J194" s="13">
        <f t="shared" si="6"/>
        <v>333.21</v>
      </c>
      <c r="K194" s="13">
        <f t="shared" si="7"/>
        <v>1546.79</v>
      </c>
      <c r="L194" s="13">
        <f t="shared" si="8"/>
        <v>1546.79</v>
      </c>
      <c r="M194" s="13" t="s">
        <v>1659</v>
      </c>
      <c r="N194" s="29" t="s">
        <v>387</v>
      </c>
    </row>
    <row r="195" s="2" customFormat="true" ht="14.3" customHeight="true" spans="1:14">
      <c r="A195" s="13">
        <v>191</v>
      </c>
      <c r="B195" s="13" t="s">
        <v>392</v>
      </c>
      <c r="C195" s="13" t="s">
        <v>23</v>
      </c>
      <c r="D195" s="13" t="s">
        <v>393</v>
      </c>
      <c r="E195" s="13">
        <v>1880</v>
      </c>
      <c r="F195" s="13">
        <v>1880</v>
      </c>
      <c r="G195" s="13">
        <v>258.8</v>
      </c>
      <c r="H195" s="13">
        <v>64.7</v>
      </c>
      <c r="I195" s="13">
        <v>9.71</v>
      </c>
      <c r="J195" s="13">
        <f t="shared" si="6"/>
        <v>333.21</v>
      </c>
      <c r="K195" s="13">
        <f t="shared" si="7"/>
        <v>1546.79</v>
      </c>
      <c r="L195" s="13">
        <f t="shared" si="8"/>
        <v>1546.79</v>
      </c>
      <c r="M195" s="13" t="s">
        <v>1659</v>
      </c>
      <c r="N195" s="34" t="s">
        <v>394</v>
      </c>
    </row>
    <row r="196" s="2" customFormat="true" ht="14.3" customHeight="true" spans="1:14">
      <c r="A196" s="13">
        <v>192</v>
      </c>
      <c r="B196" s="13" t="s">
        <v>395</v>
      </c>
      <c r="C196" s="13" t="s">
        <v>18</v>
      </c>
      <c r="D196" s="13" t="s">
        <v>172</v>
      </c>
      <c r="E196" s="13">
        <v>1880</v>
      </c>
      <c r="F196" s="13">
        <v>1880</v>
      </c>
      <c r="G196" s="13">
        <v>258.8</v>
      </c>
      <c r="H196" s="13">
        <v>64.7</v>
      </c>
      <c r="I196" s="13">
        <v>9.71</v>
      </c>
      <c r="J196" s="13">
        <f t="shared" si="6"/>
        <v>333.21</v>
      </c>
      <c r="K196" s="13">
        <f t="shared" si="7"/>
        <v>1546.79</v>
      </c>
      <c r="L196" s="13">
        <f t="shared" si="8"/>
        <v>1546.79</v>
      </c>
      <c r="M196" s="13" t="s">
        <v>1659</v>
      </c>
      <c r="N196" s="34" t="s">
        <v>394</v>
      </c>
    </row>
    <row r="197" s="2" customFormat="true" ht="14.3" customHeight="true" spans="1:14">
      <c r="A197" s="13">
        <v>193</v>
      </c>
      <c r="B197" s="13" t="s">
        <v>396</v>
      </c>
      <c r="C197" s="13" t="s">
        <v>23</v>
      </c>
      <c r="D197" s="13" t="s">
        <v>397</v>
      </c>
      <c r="E197" s="13">
        <v>1880</v>
      </c>
      <c r="F197" s="13">
        <v>1880</v>
      </c>
      <c r="G197" s="13">
        <v>258.8</v>
      </c>
      <c r="H197" s="13">
        <v>64.7</v>
      </c>
      <c r="I197" s="13">
        <v>9.71</v>
      </c>
      <c r="J197" s="13">
        <f t="shared" ref="J197:J260" si="9">G197+H197+I197</f>
        <v>333.21</v>
      </c>
      <c r="K197" s="13">
        <f t="shared" ref="K197:K260" si="10">F197-J197</f>
        <v>1546.79</v>
      </c>
      <c r="L197" s="13">
        <f t="shared" ref="L197:L260" si="11">K197</f>
        <v>1546.79</v>
      </c>
      <c r="M197" s="13" t="s">
        <v>1659</v>
      </c>
      <c r="N197" s="34" t="s">
        <v>394</v>
      </c>
    </row>
    <row r="198" s="2" customFormat="true" ht="14.3" customHeight="true" spans="1:14">
      <c r="A198" s="13">
        <v>194</v>
      </c>
      <c r="B198" s="13" t="s">
        <v>398</v>
      </c>
      <c r="C198" s="13" t="s">
        <v>18</v>
      </c>
      <c r="D198" s="13" t="s">
        <v>399</v>
      </c>
      <c r="E198" s="13">
        <v>1880</v>
      </c>
      <c r="F198" s="13">
        <v>1880</v>
      </c>
      <c r="G198" s="13">
        <v>258.8</v>
      </c>
      <c r="H198" s="13">
        <v>64.7</v>
      </c>
      <c r="I198" s="13">
        <v>9.71</v>
      </c>
      <c r="J198" s="13">
        <f t="shared" si="9"/>
        <v>333.21</v>
      </c>
      <c r="K198" s="13">
        <f t="shared" si="10"/>
        <v>1546.79</v>
      </c>
      <c r="L198" s="13">
        <f t="shared" si="11"/>
        <v>1546.79</v>
      </c>
      <c r="M198" s="13" t="s">
        <v>1659</v>
      </c>
      <c r="N198" s="34" t="s">
        <v>394</v>
      </c>
    </row>
    <row r="199" s="2" customFormat="true" ht="14.3" customHeight="true" spans="1:14">
      <c r="A199" s="13">
        <v>195</v>
      </c>
      <c r="B199" s="13" t="s">
        <v>400</v>
      </c>
      <c r="C199" s="13" t="s">
        <v>23</v>
      </c>
      <c r="D199" s="13" t="s">
        <v>401</v>
      </c>
      <c r="E199" s="13">
        <v>1880</v>
      </c>
      <c r="F199" s="13">
        <v>1880</v>
      </c>
      <c r="G199" s="13">
        <v>258.8</v>
      </c>
      <c r="H199" s="13">
        <v>64.7</v>
      </c>
      <c r="I199" s="13">
        <v>9.71</v>
      </c>
      <c r="J199" s="13">
        <f t="shared" si="9"/>
        <v>333.21</v>
      </c>
      <c r="K199" s="13">
        <f t="shared" si="10"/>
        <v>1546.79</v>
      </c>
      <c r="L199" s="13">
        <f t="shared" si="11"/>
        <v>1546.79</v>
      </c>
      <c r="M199" s="13" t="s">
        <v>1659</v>
      </c>
      <c r="N199" s="34" t="s">
        <v>394</v>
      </c>
    </row>
    <row r="200" s="2" customFormat="true" ht="14.3" customHeight="true" spans="1:14">
      <c r="A200" s="13">
        <v>196</v>
      </c>
      <c r="B200" s="13" t="s">
        <v>402</v>
      </c>
      <c r="C200" s="13" t="s">
        <v>23</v>
      </c>
      <c r="D200" s="13" t="s">
        <v>403</v>
      </c>
      <c r="E200" s="13">
        <v>1880</v>
      </c>
      <c r="F200" s="13">
        <v>1880</v>
      </c>
      <c r="G200" s="13">
        <v>258.8</v>
      </c>
      <c r="H200" s="13">
        <v>64.7</v>
      </c>
      <c r="I200" s="13">
        <v>9.71</v>
      </c>
      <c r="J200" s="13">
        <f t="shared" si="9"/>
        <v>333.21</v>
      </c>
      <c r="K200" s="13">
        <f t="shared" si="10"/>
        <v>1546.79</v>
      </c>
      <c r="L200" s="13">
        <f t="shared" si="11"/>
        <v>1546.79</v>
      </c>
      <c r="M200" s="13" t="s">
        <v>1659</v>
      </c>
      <c r="N200" s="34" t="s">
        <v>394</v>
      </c>
    </row>
    <row r="201" s="2" customFormat="true" ht="14.3" customHeight="true" spans="1:14">
      <c r="A201" s="13">
        <v>197</v>
      </c>
      <c r="B201" s="13" t="s">
        <v>404</v>
      </c>
      <c r="C201" s="13" t="s">
        <v>18</v>
      </c>
      <c r="D201" s="13" t="s">
        <v>405</v>
      </c>
      <c r="E201" s="13">
        <v>1880</v>
      </c>
      <c r="F201" s="13">
        <v>1880</v>
      </c>
      <c r="G201" s="13">
        <v>258.8</v>
      </c>
      <c r="H201" s="13">
        <v>64.7</v>
      </c>
      <c r="I201" s="13">
        <v>9.71</v>
      </c>
      <c r="J201" s="13">
        <f t="shared" si="9"/>
        <v>333.21</v>
      </c>
      <c r="K201" s="13">
        <f t="shared" si="10"/>
        <v>1546.79</v>
      </c>
      <c r="L201" s="13">
        <f t="shared" si="11"/>
        <v>1546.79</v>
      </c>
      <c r="M201" s="13" t="s">
        <v>1659</v>
      </c>
      <c r="N201" s="34" t="s">
        <v>394</v>
      </c>
    </row>
    <row r="202" s="2" customFormat="true" ht="14.3" customHeight="true" spans="1:14">
      <c r="A202" s="13">
        <v>198</v>
      </c>
      <c r="B202" s="13" t="s">
        <v>406</v>
      </c>
      <c r="C202" s="13" t="s">
        <v>23</v>
      </c>
      <c r="D202" s="13" t="s">
        <v>407</v>
      </c>
      <c r="E202" s="13">
        <v>1880</v>
      </c>
      <c r="F202" s="13">
        <v>1880</v>
      </c>
      <c r="G202" s="13">
        <v>258.8</v>
      </c>
      <c r="H202" s="13">
        <v>64.7</v>
      </c>
      <c r="I202" s="13">
        <v>9.71</v>
      </c>
      <c r="J202" s="13">
        <f t="shared" si="9"/>
        <v>333.21</v>
      </c>
      <c r="K202" s="13">
        <f t="shared" si="10"/>
        <v>1546.79</v>
      </c>
      <c r="L202" s="13">
        <f t="shared" si="11"/>
        <v>1546.79</v>
      </c>
      <c r="M202" s="13" t="s">
        <v>1659</v>
      </c>
      <c r="N202" s="34" t="s">
        <v>394</v>
      </c>
    </row>
    <row r="203" s="2" customFormat="true" ht="14.3" customHeight="true" spans="1:14">
      <c r="A203" s="13">
        <v>199</v>
      </c>
      <c r="B203" s="13" t="s">
        <v>408</v>
      </c>
      <c r="C203" s="13" t="s">
        <v>18</v>
      </c>
      <c r="D203" s="13" t="s">
        <v>409</v>
      </c>
      <c r="E203" s="13">
        <v>1880</v>
      </c>
      <c r="F203" s="13">
        <v>1880</v>
      </c>
      <c r="G203" s="13">
        <v>258.8</v>
      </c>
      <c r="H203" s="13">
        <v>64.7</v>
      </c>
      <c r="I203" s="13">
        <v>9.71</v>
      </c>
      <c r="J203" s="13">
        <f t="shared" si="9"/>
        <v>333.21</v>
      </c>
      <c r="K203" s="13">
        <f t="shared" si="10"/>
        <v>1546.79</v>
      </c>
      <c r="L203" s="13">
        <f t="shared" si="11"/>
        <v>1546.79</v>
      </c>
      <c r="M203" s="13" t="s">
        <v>1659</v>
      </c>
      <c r="N203" s="34" t="s">
        <v>394</v>
      </c>
    </row>
    <row r="204" s="2" customFormat="true" ht="14.3" customHeight="true" spans="1:14">
      <c r="A204" s="13">
        <v>200</v>
      </c>
      <c r="B204" s="13" t="s">
        <v>410</v>
      </c>
      <c r="C204" s="13" t="s">
        <v>18</v>
      </c>
      <c r="D204" s="13" t="s">
        <v>263</v>
      </c>
      <c r="E204" s="13">
        <v>1880</v>
      </c>
      <c r="F204" s="13">
        <v>1880</v>
      </c>
      <c r="G204" s="13">
        <v>258.8</v>
      </c>
      <c r="H204" s="13">
        <v>64.7</v>
      </c>
      <c r="I204" s="13">
        <v>9.71</v>
      </c>
      <c r="J204" s="13">
        <f t="shared" si="9"/>
        <v>333.21</v>
      </c>
      <c r="K204" s="13">
        <f t="shared" si="10"/>
        <v>1546.79</v>
      </c>
      <c r="L204" s="13">
        <f t="shared" si="11"/>
        <v>1546.79</v>
      </c>
      <c r="M204" s="13" t="s">
        <v>1659</v>
      </c>
      <c r="N204" s="34" t="s">
        <v>394</v>
      </c>
    </row>
    <row r="205" s="2" customFormat="true" ht="14.3" customHeight="true" spans="1:14">
      <c r="A205" s="13">
        <v>201</v>
      </c>
      <c r="B205" s="13" t="s">
        <v>411</v>
      </c>
      <c r="C205" s="13" t="s">
        <v>23</v>
      </c>
      <c r="D205" s="13" t="s">
        <v>412</v>
      </c>
      <c r="E205" s="13">
        <v>1880</v>
      </c>
      <c r="F205" s="13">
        <v>1880</v>
      </c>
      <c r="G205" s="13">
        <v>258.8</v>
      </c>
      <c r="H205" s="13">
        <v>64.7</v>
      </c>
      <c r="I205" s="13">
        <v>9.71</v>
      </c>
      <c r="J205" s="13">
        <f t="shared" si="9"/>
        <v>333.21</v>
      </c>
      <c r="K205" s="13">
        <f t="shared" si="10"/>
        <v>1546.79</v>
      </c>
      <c r="L205" s="13">
        <f t="shared" si="11"/>
        <v>1546.79</v>
      </c>
      <c r="M205" s="13" t="s">
        <v>1659</v>
      </c>
      <c r="N205" s="34" t="s">
        <v>394</v>
      </c>
    </row>
    <row r="206" s="2" customFormat="true" ht="14.3" customHeight="true" spans="1:14">
      <c r="A206" s="13">
        <v>202</v>
      </c>
      <c r="B206" s="13" t="s">
        <v>413</v>
      </c>
      <c r="C206" s="13" t="s">
        <v>23</v>
      </c>
      <c r="D206" s="13" t="s">
        <v>414</v>
      </c>
      <c r="E206" s="13">
        <v>1880</v>
      </c>
      <c r="F206" s="13">
        <v>1880</v>
      </c>
      <c r="G206" s="13">
        <v>258.8</v>
      </c>
      <c r="H206" s="13">
        <v>64.7</v>
      </c>
      <c r="I206" s="13">
        <v>9.71</v>
      </c>
      <c r="J206" s="13">
        <f t="shared" si="9"/>
        <v>333.21</v>
      </c>
      <c r="K206" s="13">
        <f t="shared" si="10"/>
        <v>1546.79</v>
      </c>
      <c r="L206" s="13">
        <f t="shared" si="11"/>
        <v>1546.79</v>
      </c>
      <c r="M206" s="13" t="s">
        <v>1659</v>
      </c>
      <c r="N206" s="34" t="s">
        <v>394</v>
      </c>
    </row>
    <row r="207" s="2" customFormat="true" ht="14.3" customHeight="true" spans="1:14">
      <c r="A207" s="13">
        <v>203</v>
      </c>
      <c r="B207" s="13" t="s">
        <v>415</v>
      </c>
      <c r="C207" s="13" t="s">
        <v>18</v>
      </c>
      <c r="D207" s="13" t="s">
        <v>416</v>
      </c>
      <c r="E207" s="13">
        <v>1880</v>
      </c>
      <c r="F207" s="13">
        <v>1880</v>
      </c>
      <c r="G207" s="13">
        <v>258.8</v>
      </c>
      <c r="H207" s="13">
        <v>64.7</v>
      </c>
      <c r="I207" s="13">
        <v>9.71</v>
      </c>
      <c r="J207" s="13">
        <f t="shared" si="9"/>
        <v>333.21</v>
      </c>
      <c r="K207" s="13">
        <f t="shared" si="10"/>
        <v>1546.79</v>
      </c>
      <c r="L207" s="13">
        <f t="shared" si="11"/>
        <v>1546.79</v>
      </c>
      <c r="M207" s="13" t="s">
        <v>1659</v>
      </c>
      <c r="N207" s="34" t="s">
        <v>394</v>
      </c>
    </row>
    <row r="208" s="2" customFormat="true" ht="14.3" customHeight="true" spans="1:14">
      <c r="A208" s="13">
        <v>204</v>
      </c>
      <c r="B208" s="13" t="s">
        <v>417</v>
      </c>
      <c r="C208" s="13" t="s">
        <v>18</v>
      </c>
      <c r="D208" s="13" t="s">
        <v>418</v>
      </c>
      <c r="E208" s="13">
        <v>1880</v>
      </c>
      <c r="F208" s="13">
        <v>1880</v>
      </c>
      <c r="G208" s="13">
        <v>258.8</v>
      </c>
      <c r="H208" s="13">
        <v>64.7</v>
      </c>
      <c r="I208" s="13">
        <v>9.71</v>
      </c>
      <c r="J208" s="13">
        <f t="shared" si="9"/>
        <v>333.21</v>
      </c>
      <c r="K208" s="13">
        <f t="shared" si="10"/>
        <v>1546.79</v>
      </c>
      <c r="L208" s="13">
        <f t="shared" si="11"/>
        <v>1546.79</v>
      </c>
      <c r="M208" s="13" t="s">
        <v>1659</v>
      </c>
      <c r="N208" s="34" t="s">
        <v>394</v>
      </c>
    </row>
    <row r="209" s="2" customFormat="true" ht="14.3" customHeight="true" spans="1:14">
      <c r="A209" s="13">
        <v>205</v>
      </c>
      <c r="B209" s="13" t="s">
        <v>419</v>
      </c>
      <c r="C209" s="13" t="s">
        <v>23</v>
      </c>
      <c r="D209" s="13" t="s">
        <v>420</v>
      </c>
      <c r="E209" s="13">
        <v>1880</v>
      </c>
      <c r="F209" s="13">
        <v>1880</v>
      </c>
      <c r="G209" s="13">
        <v>258.8</v>
      </c>
      <c r="H209" s="13">
        <v>64.7</v>
      </c>
      <c r="I209" s="13">
        <v>9.71</v>
      </c>
      <c r="J209" s="13">
        <f t="shared" si="9"/>
        <v>333.21</v>
      </c>
      <c r="K209" s="13">
        <f t="shared" si="10"/>
        <v>1546.79</v>
      </c>
      <c r="L209" s="13">
        <f t="shared" si="11"/>
        <v>1546.79</v>
      </c>
      <c r="M209" s="13" t="s">
        <v>1659</v>
      </c>
      <c r="N209" s="34" t="s">
        <v>394</v>
      </c>
    </row>
    <row r="210" s="2" customFormat="true" ht="14.3" customHeight="true" spans="1:14">
      <c r="A210" s="13">
        <v>206</v>
      </c>
      <c r="B210" s="13" t="s">
        <v>421</v>
      </c>
      <c r="C210" s="13" t="s">
        <v>23</v>
      </c>
      <c r="D210" s="13" t="s">
        <v>422</v>
      </c>
      <c r="E210" s="13">
        <v>1880</v>
      </c>
      <c r="F210" s="13">
        <v>1880</v>
      </c>
      <c r="G210" s="13">
        <v>258.8</v>
      </c>
      <c r="H210" s="13">
        <v>64.7</v>
      </c>
      <c r="I210" s="13">
        <v>9.71</v>
      </c>
      <c r="J210" s="13">
        <f t="shared" si="9"/>
        <v>333.21</v>
      </c>
      <c r="K210" s="13">
        <f t="shared" si="10"/>
        <v>1546.79</v>
      </c>
      <c r="L210" s="13">
        <f t="shared" si="11"/>
        <v>1546.79</v>
      </c>
      <c r="M210" s="13" t="s">
        <v>1659</v>
      </c>
      <c r="N210" s="34" t="s">
        <v>394</v>
      </c>
    </row>
    <row r="211" s="2" customFormat="true" ht="14.3" customHeight="true" spans="1:14">
      <c r="A211" s="13">
        <v>207</v>
      </c>
      <c r="B211" s="13" t="s">
        <v>423</v>
      </c>
      <c r="C211" s="13" t="s">
        <v>23</v>
      </c>
      <c r="D211" s="13" t="s">
        <v>424</v>
      </c>
      <c r="E211" s="13">
        <v>1880</v>
      </c>
      <c r="F211" s="13">
        <v>1880</v>
      </c>
      <c r="G211" s="13">
        <v>258.8</v>
      </c>
      <c r="H211" s="13">
        <v>64.7</v>
      </c>
      <c r="I211" s="13">
        <v>9.71</v>
      </c>
      <c r="J211" s="13">
        <f t="shared" si="9"/>
        <v>333.21</v>
      </c>
      <c r="K211" s="13">
        <f t="shared" si="10"/>
        <v>1546.79</v>
      </c>
      <c r="L211" s="13">
        <f t="shared" si="11"/>
        <v>1546.79</v>
      </c>
      <c r="M211" s="13" t="s">
        <v>1659</v>
      </c>
      <c r="N211" s="34" t="s">
        <v>394</v>
      </c>
    </row>
    <row r="212" s="2" customFormat="true" ht="14.3" customHeight="true" spans="1:14">
      <c r="A212" s="13">
        <v>208</v>
      </c>
      <c r="B212" s="14" t="s">
        <v>1457</v>
      </c>
      <c r="C212" s="14" t="s">
        <v>18</v>
      </c>
      <c r="D212" s="14" t="s">
        <v>1458</v>
      </c>
      <c r="E212" s="21">
        <v>1880</v>
      </c>
      <c r="F212" s="21">
        <v>1880</v>
      </c>
      <c r="G212" s="13">
        <v>258.8</v>
      </c>
      <c r="H212" s="13">
        <v>64.7</v>
      </c>
      <c r="I212" s="13">
        <v>9.71</v>
      </c>
      <c r="J212" s="13">
        <f t="shared" si="9"/>
        <v>333.21</v>
      </c>
      <c r="K212" s="14">
        <f t="shared" si="10"/>
        <v>1546.79</v>
      </c>
      <c r="L212" s="14">
        <f t="shared" si="11"/>
        <v>1546.79</v>
      </c>
      <c r="M212" s="13" t="s">
        <v>1659</v>
      </c>
      <c r="N212" s="34" t="s">
        <v>394</v>
      </c>
    </row>
    <row r="213" s="2" customFormat="true" ht="14.3" customHeight="true" spans="1:14">
      <c r="A213" s="13">
        <v>209</v>
      </c>
      <c r="B213" s="14" t="s">
        <v>1460</v>
      </c>
      <c r="C213" s="14" t="s">
        <v>23</v>
      </c>
      <c r="D213" s="14" t="s">
        <v>1461</v>
      </c>
      <c r="E213" s="21">
        <v>1880</v>
      </c>
      <c r="F213" s="21">
        <v>1880</v>
      </c>
      <c r="G213" s="13">
        <v>258.8</v>
      </c>
      <c r="H213" s="13">
        <v>64.7</v>
      </c>
      <c r="I213" s="13">
        <v>9.71</v>
      </c>
      <c r="J213" s="13">
        <f t="shared" si="9"/>
        <v>333.21</v>
      </c>
      <c r="K213" s="14">
        <f t="shared" si="10"/>
        <v>1546.79</v>
      </c>
      <c r="L213" s="14">
        <f t="shared" si="11"/>
        <v>1546.79</v>
      </c>
      <c r="M213" s="13" t="s">
        <v>1659</v>
      </c>
      <c r="N213" s="34" t="s">
        <v>394</v>
      </c>
    </row>
    <row r="214" s="2" customFormat="true" ht="14.3" customHeight="true" spans="1:14">
      <c r="A214" s="13">
        <v>210</v>
      </c>
      <c r="B214" s="14" t="s">
        <v>1462</v>
      </c>
      <c r="C214" s="14" t="s">
        <v>23</v>
      </c>
      <c r="D214" s="14" t="s">
        <v>1463</v>
      </c>
      <c r="E214" s="21">
        <v>1880</v>
      </c>
      <c r="F214" s="21">
        <v>1880</v>
      </c>
      <c r="G214" s="13">
        <v>258.8</v>
      </c>
      <c r="H214" s="13">
        <v>64.7</v>
      </c>
      <c r="I214" s="13">
        <v>9.71</v>
      </c>
      <c r="J214" s="13">
        <f t="shared" si="9"/>
        <v>333.21</v>
      </c>
      <c r="K214" s="14">
        <f t="shared" si="10"/>
        <v>1546.79</v>
      </c>
      <c r="L214" s="14">
        <f t="shared" si="11"/>
        <v>1546.79</v>
      </c>
      <c r="M214" s="13" t="s">
        <v>1659</v>
      </c>
      <c r="N214" s="30" t="s">
        <v>394</v>
      </c>
    </row>
    <row r="215" s="2" customFormat="true" ht="14.3" customHeight="true" spans="1:14">
      <c r="A215" s="13">
        <v>211</v>
      </c>
      <c r="B215" s="14" t="s">
        <v>1464</v>
      </c>
      <c r="C215" s="14" t="s">
        <v>23</v>
      </c>
      <c r="D215" s="14" t="s">
        <v>1465</v>
      </c>
      <c r="E215" s="21">
        <v>1880</v>
      </c>
      <c r="F215" s="21">
        <v>1880</v>
      </c>
      <c r="G215" s="13">
        <v>258.8</v>
      </c>
      <c r="H215" s="13">
        <v>64.7</v>
      </c>
      <c r="I215" s="13">
        <v>9.71</v>
      </c>
      <c r="J215" s="13">
        <f t="shared" si="9"/>
        <v>333.21</v>
      </c>
      <c r="K215" s="14">
        <f t="shared" si="10"/>
        <v>1546.79</v>
      </c>
      <c r="L215" s="14">
        <f t="shared" si="11"/>
        <v>1546.79</v>
      </c>
      <c r="M215" s="13" t="s">
        <v>1659</v>
      </c>
      <c r="N215" s="30" t="s">
        <v>394</v>
      </c>
    </row>
    <row r="216" s="2" customFormat="true" ht="14.3" customHeight="true" spans="1:14">
      <c r="A216" s="13">
        <v>212</v>
      </c>
      <c r="B216" s="14" t="s">
        <v>1477</v>
      </c>
      <c r="C216" s="14" t="s">
        <v>23</v>
      </c>
      <c r="D216" s="14" t="s">
        <v>69</v>
      </c>
      <c r="E216" s="21">
        <v>1880</v>
      </c>
      <c r="F216" s="21">
        <v>1880</v>
      </c>
      <c r="G216" s="13">
        <v>258.8</v>
      </c>
      <c r="H216" s="13">
        <v>64.7</v>
      </c>
      <c r="I216" s="13">
        <v>9.71</v>
      </c>
      <c r="J216" s="13">
        <f t="shared" si="9"/>
        <v>333.21</v>
      </c>
      <c r="K216" s="14">
        <f t="shared" si="10"/>
        <v>1546.79</v>
      </c>
      <c r="L216" s="14">
        <f t="shared" si="11"/>
        <v>1546.79</v>
      </c>
      <c r="M216" s="13" t="s">
        <v>1659</v>
      </c>
      <c r="N216" s="30" t="s">
        <v>427</v>
      </c>
    </row>
    <row r="217" s="2" customFormat="true" ht="14.3" customHeight="true" spans="1:14">
      <c r="A217" s="13">
        <v>213</v>
      </c>
      <c r="B217" s="13" t="s">
        <v>425</v>
      </c>
      <c r="C217" s="13" t="s">
        <v>23</v>
      </c>
      <c r="D217" s="13" t="s">
        <v>426</v>
      </c>
      <c r="E217" s="13">
        <v>1880</v>
      </c>
      <c r="F217" s="13">
        <v>1880</v>
      </c>
      <c r="G217" s="13">
        <v>258.8</v>
      </c>
      <c r="H217" s="13">
        <v>64.7</v>
      </c>
      <c r="I217" s="13">
        <v>9.71</v>
      </c>
      <c r="J217" s="13">
        <f t="shared" si="9"/>
        <v>333.21</v>
      </c>
      <c r="K217" s="13">
        <f t="shared" si="10"/>
        <v>1546.79</v>
      </c>
      <c r="L217" s="13">
        <f t="shared" si="11"/>
        <v>1546.79</v>
      </c>
      <c r="M217" s="13" t="s">
        <v>1659</v>
      </c>
      <c r="N217" s="29" t="s">
        <v>427</v>
      </c>
    </row>
    <row r="218" s="2" customFormat="true" ht="14.3" customHeight="true" spans="1:14">
      <c r="A218" s="13">
        <v>214</v>
      </c>
      <c r="B218" s="13" t="s">
        <v>428</v>
      </c>
      <c r="C218" s="13" t="s">
        <v>18</v>
      </c>
      <c r="D218" s="13" t="s">
        <v>429</v>
      </c>
      <c r="E218" s="13">
        <v>1880</v>
      </c>
      <c r="F218" s="13">
        <v>1880</v>
      </c>
      <c r="G218" s="13">
        <v>258.8</v>
      </c>
      <c r="H218" s="13">
        <v>64.7</v>
      </c>
      <c r="I218" s="13">
        <v>9.71</v>
      </c>
      <c r="J218" s="13">
        <f t="shared" si="9"/>
        <v>333.21</v>
      </c>
      <c r="K218" s="13">
        <f t="shared" si="10"/>
        <v>1546.79</v>
      </c>
      <c r="L218" s="13">
        <f t="shared" si="11"/>
        <v>1546.79</v>
      </c>
      <c r="M218" s="13" t="s">
        <v>1659</v>
      </c>
      <c r="N218" s="29" t="s">
        <v>427</v>
      </c>
    </row>
    <row r="219" s="2" customFormat="true" ht="14.3" customHeight="true" spans="1:14">
      <c r="A219" s="13">
        <v>215</v>
      </c>
      <c r="B219" s="13" t="s">
        <v>430</v>
      </c>
      <c r="C219" s="13" t="s">
        <v>23</v>
      </c>
      <c r="D219" s="13" t="s">
        <v>431</v>
      </c>
      <c r="E219" s="13">
        <v>1880</v>
      </c>
      <c r="F219" s="13">
        <v>1880</v>
      </c>
      <c r="G219" s="13">
        <v>258.8</v>
      </c>
      <c r="H219" s="13">
        <v>64.7</v>
      </c>
      <c r="I219" s="13">
        <v>9.71</v>
      </c>
      <c r="J219" s="13">
        <f t="shared" si="9"/>
        <v>333.21</v>
      </c>
      <c r="K219" s="13">
        <f t="shared" si="10"/>
        <v>1546.79</v>
      </c>
      <c r="L219" s="13">
        <f t="shared" si="11"/>
        <v>1546.79</v>
      </c>
      <c r="M219" s="13" t="s">
        <v>1659</v>
      </c>
      <c r="N219" s="29" t="s">
        <v>427</v>
      </c>
    </row>
    <row r="220" s="2" customFormat="true" ht="14.3" customHeight="true" spans="1:14">
      <c r="A220" s="13">
        <v>216</v>
      </c>
      <c r="B220" s="13" t="s">
        <v>432</v>
      </c>
      <c r="C220" s="13" t="s">
        <v>18</v>
      </c>
      <c r="D220" s="13" t="s">
        <v>433</v>
      </c>
      <c r="E220" s="13">
        <v>1880</v>
      </c>
      <c r="F220" s="13">
        <v>1880</v>
      </c>
      <c r="G220" s="13">
        <v>258.8</v>
      </c>
      <c r="H220" s="13">
        <v>64.7</v>
      </c>
      <c r="I220" s="13">
        <v>9.71</v>
      </c>
      <c r="J220" s="13">
        <f t="shared" si="9"/>
        <v>333.21</v>
      </c>
      <c r="K220" s="13">
        <f t="shared" si="10"/>
        <v>1546.79</v>
      </c>
      <c r="L220" s="13">
        <f t="shared" si="11"/>
        <v>1546.79</v>
      </c>
      <c r="M220" s="13" t="s">
        <v>1659</v>
      </c>
      <c r="N220" s="29" t="s">
        <v>427</v>
      </c>
    </row>
    <row r="221" s="2" customFormat="true" ht="14.3" customHeight="true" spans="1:14">
      <c r="A221" s="13">
        <v>217</v>
      </c>
      <c r="B221" s="13" t="s">
        <v>434</v>
      </c>
      <c r="C221" s="13" t="s">
        <v>18</v>
      </c>
      <c r="D221" s="13" t="s">
        <v>435</v>
      </c>
      <c r="E221" s="13">
        <v>1880</v>
      </c>
      <c r="F221" s="13">
        <v>1880</v>
      </c>
      <c r="G221" s="13">
        <v>258.8</v>
      </c>
      <c r="H221" s="13">
        <v>64.7</v>
      </c>
      <c r="I221" s="13">
        <v>9.71</v>
      </c>
      <c r="J221" s="13">
        <f t="shared" si="9"/>
        <v>333.21</v>
      </c>
      <c r="K221" s="13">
        <f t="shared" si="10"/>
        <v>1546.79</v>
      </c>
      <c r="L221" s="13">
        <f t="shared" si="11"/>
        <v>1546.79</v>
      </c>
      <c r="M221" s="13" t="s">
        <v>1659</v>
      </c>
      <c r="N221" s="29" t="s">
        <v>427</v>
      </c>
    </row>
    <row r="222" s="2" customFormat="true" ht="14.3" customHeight="true" spans="1:14">
      <c r="A222" s="13">
        <v>218</v>
      </c>
      <c r="B222" s="13" t="s">
        <v>436</v>
      </c>
      <c r="C222" s="13" t="s">
        <v>23</v>
      </c>
      <c r="D222" s="13" t="s">
        <v>437</v>
      </c>
      <c r="E222" s="13">
        <v>1880</v>
      </c>
      <c r="F222" s="13">
        <v>1880</v>
      </c>
      <c r="G222" s="13">
        <v>258.8</v>
      </c>
      <c r="H222" s="13">
        <v>64.7</v>
      </c>
      <c r="I222" s="13">
        <v>9.71</v>
      </c>
      <c r="J222" s="13">
        <f t="shared" si="9"/>
        <v>333.21</v>
      </c>
      <c r="K222" s="13">
        <f t="shared" si="10"/>
        <v>1546.79</v>
      </c>
      <c r="L222" s="13">
        <f t="shared" si="11"/>
        <v>1546.79</v>
      </c>
      <c r="M222" s="13" t="s">
        <v>1659</v>
      </c>
      <c r="N222" s="29" t="s">
        <v>427</v>
      </c>
    </row>
    <row r="223" s="2" customFormat="true" ht="14.3" customHeight="true" spans="1:14">
      <c r="A223" s="13">
        <v>219</v>
      </c>
      <c r="B223" s="13" t="s">
        <v>438</v>
      </c>
      <c r="C223" s="13" t="s">
        <v>23</v>
      </c>
      <c r="D223" s="13" t="s">
        <v>439</v>
      </c>
      <c r="E223" s="13">
        <v>1880</v>
      </c>
      <c r="F223" s="13">
        <v>1880</v>
      </c>
      <c r="G223" s="13">
        <v>258.8</v>
      </c>
      <c r="H223" s="13">
        <v>64.7</v>
      </c>
      <c r="I223" s="13">
        <v>9.71</v>
      </c>
      <c r="J223" s="13">
        <f t="shared" si="9"/>
        <v>333.21</v>
      </c>
      <c r="K223" s="13">
        <f t="shared" si="10"/>
        <v>1546.79</v>
      </c>
      <c r="L223" s="13">
        <f t="shared" si="11"/>
        <v>1546.79</v>
      </c>
      <c r="M223" s="13" t="s">
        <v>1659</v>
      </c>
      <c r="N223" s="29" t="s">
        <v>427</v>
      </c>
    </row>
    <row r="224" s="2" customFormat="true" ht="14.3" customHeight="true" spans="1:14">
      <c r="A224" s="13">
        <v>220</v>
      </c>
      <c r="B224" s="13" t="s">
        <v>440</v>
      </c>
      <c r="C224" s="13" t="s">
        <v>23</v>
      </c>
      <c r="D224" s="13" t="s">
        <v>441</v>
      </c>
      <c r="E224" s="13">
        <v>1880</v>
      </c>
      <c r="F224" s="13">
        <v>1880</v>
      </c>
      <c r="G224" s="13">
        <v>258.8</v>
      </c>
      <c r="H224" s="13">
        <v>64.7</v>
      </c>
      <c r="I224" s="13">
        <v>9.71</v>
      </c>
      <c r="J224" s="13">
        <f t="shared" si="9"/>
        <v>333.21</v>
      </c>
      <c r="K224" s="13">
        <f t="shared" si="10"/>
        <v>1546.79</v>
      </c>
      <c r="L224" s="13">
        <f t="shared" si="11"/>
        <v>1546.79</v>
      </c>
      <c r="M224" s="13" t="s">
        <v>1659</v>
      </c>
      <c r="N224" s="29" t="s">
        <v>427</v>
      </c>
    </row>
    <row r="225" s="2" customFormat="true" ht="14.3" customHeight="true" spans="1:14">
      <c r="A225" s="13">
        <v>221</v>
      </c>
      <c r="B225" s="13" t="s">
        <v>444</v>
      </c>
      <c r="C225" s="13" t="s">
        <v>23</v>
      </c>
      <c r="D225" s="13" t="s">
        <v>251</v>
      </c>
      <c r="E225" s="13">
        <v>1880</v>
      </c>
      <c r="F225" s="13">
        <v>1880</v>
      </c>
      <c r="G225" s="13">
        <v>258.8</v>
      </c>
      <c r="H225" s="13">
        <v>64.7</v>
      </c>
      <c r="I225" s="13">
        <v>9.71</v>
      </c>
      <c r="J225" s="13">
        <f t="shared" si="9"/>
        <v>333.21</v>
      </c>
      <c r="K225" s="13">
        <f t="shared" si="10"/>
        <v>1546.79</v>
      </c>
      <c r="L225" s="13">
        <f t="shared" si="11"/>
        <v>1546.79</v>
      </c>
      <c r="M225" s="13" t="s">
        <v>1659</v>
      </c>
      <c r="N225" s="29" t="s">
        <v>445</v>
      </c>
    </row>
    <row r="226" s="2" customFormat="true" ht="14.3" customHeight="true" spans="1:14">
      <c r="A226" s="13">
        <v>222</v>
      </c>
      <c r="B226" s="13" t="s">
        <v>446</v>
      </c>
      <c r="C226" s="13" t="s">
        <v>18</v>
      </c>
      <c r="D226" s="13" t="s">
        <v>122</v>
      </c>
      <c r="E226" s="13">
        <v>1880</v>
      </c>
      <c r="F226" s="13">
        <v>1880</v>
      </c>
      <c r="G226" s="13">
        <v>258.8</v>
      </c>
      <c r="H226" s="13">
        <v>64.7</v>
      </c>
      <c r="I226" s="13">
        <v>9.71</v>
      </c>
      <c r="J226" s="13">
        <f t="shared" si="9"/>
        <v>333.21</v>
      </c>
      <c r="K226" s="13">
        <f t="shared" si="10"/>
        <v>1546.79</v>
      </c>
      <c r="L226" s="13">
        <f t="shared" si="11"/>
        <v>1546.79</v>
      </c>
      <c r="M226" s="13" t="s">
        <v>1659</v>
      </c>
      <c r="N226" s="29" t="s">
        <v>445</v>
      </c>
    </row>
    <row r="227" s="2" customFormat="true" ht="14.3" customHeight="true" spans="1:14">
      <c r="A227" s="13">
        <v>223</v>
      </c>
      <c r="B227" s="13" t="s">
        <v>447</v>
      </c>
      <c r="C227" s="13" t="s">
        <v>23</v>
      </c>
      <c r="D227" s="13" t="s">
        <v>448</v>
      </c>
      <c r="E227" s="13">
        <v>1880</v>
      </c>
      <c r="F227" s="13">
        <v>1880</v>
      </c>
      <c r="G227" s="13">
        <v>258.8</v>
      </c>
      <c r="H227" s="13">
        <v>64.7</v>
      </c>
      <c r="I227" s="13">
        <v>9.71</v>
      </c>
      <c r="J227" s="13">
        <f t="shared" si="9"/>
        <v>333.21</v>
      </c>
      <c r="K227" s="13">
        <f t="shared" si="10"/>
        <v>1546.79</v>
      </c>
      <c r="L227" s="13">
        <f t="shared" si="11"/>
        <v>1546.79</v>
      </c>
      <c r="M227" s="13" t="s">
        <v>1659</v>
      </c>
      <c r="N227" s="29" t="s">
        <v>445</v>
      </c>
    </row>
    <row r="228" s="2" customFormat="true" ht="14.3" customHeight="true" spans="1:14">
      <c r="A228" s="13">
        <v>224</v>
      </c>
      <c r="B228" s="13" t="s">
        <v>449</v>
      </c>
      <c r="C228" s="13" t="s">
        <v>23</v>
      </c>
      <c r="D228" s="13" t="s">
        <v>450</v>
      </c>
      <c r="E228" s="13">
        <v>1880</v>
      </c>
      <c r="F228" s="13">
        <v>1880</v>
      </c>
      <c r="G228" s="13">
        <v>258.8</v>
      </c>
      <c r="H228" s="13">
        <v>64.7</v>
      </c>
      <c r="I228" s="13">
        <v>9.71</v>
      </c>
      <c r="J228" s="13">
        <f t="shared" si="9"/>
        <v>333.21</v>
      </c>
      <c r="K228" s="13">
        <f t="shared" si="10"/>
        <v>1546.79</v>
      </c>
      <c r="L228" s="13">
        <f t="shared" si="11"/>
        <v>1546.79</v>
      </c>
      <c r="M228" s="13" t="s">
        <v>1659</v>
      </c>
      <c r="N228" s="29" t="s">
        <v>445</v>
      </c>
    </row>
    <row r="229" s="2" customFormat="true" ht="14.3" customHeight="true" spans="1:14">
      <c r="A229" s="13">
        <v>225</v>
      </c>
      <c r="B229" s="13" t="s">
        <v>451</v>
      </c>
      <c r="C229" s="13" t="s">
        <v>18</v>
      </c>
      <c r="D229" s="13" t="s">
        <v>118</v>
      </c>
      <c r="E229" s="13">
        <v>1880</v>
      </c>
      <c r="F229" s="13">
        <v>1880</v>
      </c>
      <c r="G229" s="13">
        <v>258.8</v>
      </c>
      <c r="H229" s="13">
        <v>64.7</v>
      </c>
      <c r="I229" s="13">
        <v>9.71</v>
      </c>
      <c r="J229" s="13">
        <f t="shared" si="9"/>
        <v>333.21</v>
      </c>
      <c r="K229" s="13">
        <f t="shared" si="10"/>
        <v>1546.79</v>
      </c>
      <c r="L229" s="13">
        <f t="shared" si="11"/>
        <v>1546.79</v>
      </c>
      <c r="M229" s="13" t="s">
        <v>1659</v>
      </c>
      <c r="N229" s="29" t="s">
        <v>445</v>
      </c>
    </row>
    <row r="230" s="2" customFormat="true" ht="14.3" customHeight="true" spans="1:14">
      <c r="A230" s="13">
        <v>226</v>
      </c>
      <c r="B230" s="13" t="s">
        <v>452</v>
      </c>
      <c r="C230" s="13" t="s">
        <v>18</v>
      </c>
      <c r="D230" s="13" t="s">
        <v>453</v>
      </c>
      <c r="E230" s="13">
        <v>1880</v>
      </c>
      <c r="F230" s="13">
        <v>1880</v>
      </c>
      <c r="G230" s="13">
        <v>258.8</v>
      </c>
      <c r="H230" s="13">
        <v>64.7</v>
      </c>
      <c r="I230" s="13">
        <v>9.71</v>
      </c>
      <c r="J230" s="13">
        <f t="shared" si="9"/>
        <v>333.21</v>
      </c>
      <c r="K230" s="13">
        <f t="shared" si="10"/>
        <v>1546.79</v>
      </c>
      <c r="L230" s="13">
        <f t="shared" si="11"/>
        <v>1546.79</v>
      </c>
      <c r="M230" s="13" t="s">
        <v>1659</v>
      </c>
      <c r="N230" s="29" t="s">
        <v>445</v>
      </c>
    </row>
    <row r="231" s="2" customFormat="true" ht="14.3" customHeight="true" spans="1:14">
      <c r="A231" s="13">
        <v>227</v>
      </c>
      <c r="B231" s="13" t="s">
        <v>454</v>
      </c>
      <c r="C231" s="13" t="s">
        <v>18</v>
      </c>
      <c r="D231" s="13" t="s">
        <v>455</v>
      </c>
      <c r="E231" s="13">
        <v>1880</v>
      </c>
      <c r="F231" s="13">
        <v>1880</v>
      </c>
      <c r="G231" s="13">
        <v>258.8</v>
      </c>
      <c r="H231" s="13">
        <v>64.7</v>
      </c>
      <c r="I231" s="13">
        <v>9.71</v>
      </c>
      <c r="J231" s="13">
        <f t="shared" si="9"/>
        <v>333.21</v>
      </c>
      <c r="K231" s="13">
        <f t="shared" si="10"/>
        <v>1546.79</v>
      </c>
      <c r="L231" s="13">
        <f t="shared" si="11"/>
        <v>1546.79</v>
      </c>
      <c r="M231" s="13" t="s">
        <v>1659</v>
      </c>
      <c r="N231" s="29" t="s">
        <v>456</v>
      </c>
    </row>
    <row r="232" s="2" customFormat="true" ht="14.3" customHeight="true" spans="1:14">
      <c r="A232" s="13">
        <v>228</v>
      </c>
      <c r="B232" s="13" t="s">
        <v>457</v>
      </c>
      <c r="C232" s="13" t="s">
        <v>23</v>
      </c>
      <c r="D232" s="13" t="s">
        <v>458</v>
      </c>
      <c r="E232" s="13">
        <v>1880</v>
      </c>
      <c r="F232" s="13">
        <v>1880</v>
      </c>
      <c r="G232" s="13">
        <v>258.8</v>
      </c>
      <c r="H232" s="13">
        <v>64.7</v>
      </c>
      <c r="I232" s="13">
        <v>9.71</v>
      </c>
      <c r="J232" s="13">
        <f t="shared" si="9"/>
        <v>333.21</v>
      </c>
      <c r="K232" s="13">
        <f t="shared" si="10"/>
        <v>1546.79</v>
      </c>
      <c r="L232" s="13">
        <f t="shared" si="11"/>
        <v>1546.79</v>
      </c>
      <c r="M232" s="13" t="s">
        <v>1659</v>
      </c>
      <c r="N232" s="29" t="s">
        <v>445</v>
      </c>
    </row>
    <row r="233" s="2" customFormat="true" ht="14.3" customHeight="true" spans="1:14">
      <c r="A233" s="13">
        <v>229</v>
      </c>
      <c r="B233" s="13" t="s">
        <v>459</v>
      </c>
      <c r="C233" s="13" t="s">
        <v>23</v>
      </c>
      <c r="D233" s="13" t="s">
        <v>460</v>
      </c>
      <c r="E233" s="13">
        <v>1880</v>
      </c>
      <c r="F233" s="13">
        <v>1880</v>
      </c>
      <c r="G233" s="13">
        <v>258.8</v>
      </c>
      <c r="H233" s="13">
        <v>64.7</v>
      </c>
      <c r="I233" s="13">
        <v>9.71</v>
      </c>
      <c r="J233" s="13">
        <f t="shared" si="9"/>
        <v>333.21</v>
      </c>
      <c r="K233" s="13">
        <f t="shared" si="10"/>
        <v>1546.79</v>
      </c>
      <c r="L233" s="13">
        <f t="shared" si="11"/>
        <v>1546.79</v>
      </c>
      <c r="M233" s="13" t="s">
        <v>1659</v>
      </c>
      <c r="N233" s="29" t="s">
        <v>445</v>
      </c>
    </row>
    <row r="234" s="2" customFormat="true" ht="14.3" customHeight="true" spans="1:14">
      <c r="A234" s="13">
        <v>230</v>
      </c>
      <c r="B234" s="13" t="s">
        <v>461</v>
      </c>
      <c r="C234" s="13" t="s">
        <v>23</v>
      </c>
      <c r="D234" s="13" t="s">
        <v>462</v>
      </c>
      <c r="E234" s="13">
        <v>1880</v>
      </c>
      <c r="F234" s="13">
        <v>1880</v>
      </c>
      <c r="G234" s="13">
        <v>258.8</v>
      </c>
      <c r="H234" s="13">
        <v>64.7</v>
      </c>
      <c r="I234" s="13">
        <v>9.71</v>
      </c>
      <c r="J234" s="13">
        <f t="shared" si="9"/>
        <v>333.21</v>
      </c>
      <c r="K234" s="13">
        <f t="shared" si="10"/>
        <v>1546.79</v>
      </c>
      <c r="L234" s="13">
        <f t="shared" si="11"/>
        <v>1546.79</v>
      </c>
      <c r="M234" s="13" t="s">
        <v>1659</v>
      </c>
      <c r="N234" s="29" t="s">
        <v>445</v>
      </c>
    </row>
    <row r="235" s="2" customFormat="true" ht="14.3" customHeight="true" spans="1:14">
      <c r="A235" s="13">
        <v>231</v>
      </c>
      <c r="B235" s="13" t="s">
        <v>463</v>
      </c>
      <c r="C235" s="13" t="s">
        <v>23</v>
      </c>
      <c r="D235" s="13" t="s">
        <v>464</v>
      </c>
      <c r="E235" s="13">
        <v>1880</v>
      </c>
      <c r="F235" s="13">
        <v>1880</v>
      </c>
      <c r="G235" s="13">
        <v>258.8</v>
      </c>
      <c r="H235" s="13">
        <v>64.7</v>
      </c>
      <c r="I235" s="13">
        <v>9.71</v>
      </c>
      <c r="J235" s="13">
        <f t="shared" si="9"/>
        <v>333.21</v>
      </c>
      <c r="K235" s="13">
        <f t="shared" si="10"/>
        <v>1546.79</v>
      </c>
      <c r="L235" s="13">
        <f t="shared" si="11"/>
        <v>1546.79</v>
      </c>
      <c r="M235" s="13" t="s">
        <v>1659</v>
      </c>
      <c r="N235" s="29" t="s">
        <v>445</v>
      </c>
    </row>
    <row r="236" s="2" customFormat="true" ht="14.3" customHeight="true" spans="1:14">
      <c r="A236" s="13">
        <v>232</v>
      </c>
      <c r="B236" s="13" t="s">
        <v>465</v>
      </c>
      <c r="C236" s="13" t="s">
        <v>18</v>
      </c>
      <c r="D236" s="13" t="s">
        <v>466</v>
      </c>
      <c r="E236" s="13">
        <v>1880</v>
      </c>
      <c r="F236" s="13">
        <v>1880</v>
      </c>
      <c r="G236" s="13">
        <v>258.8</v>
      </c>
      <c r="H236" s="13">
        <v>64.7</v>
      </c>
      <c r="I236" s="13">
        <v>9.71</v>
      </c>
      <c r="J236" s="13">
        <f t="shared" si="9"/>
        <v>333.21</v>
      </c>
      <c r="K236" s="13">
        <f t="shared" si="10"/>
        <v>1546.79</v>
      </c>
      <c r="L236" s="13">
        <f t="shared" si="11"/>
        <v>1546.79</v>
      </c>
      <c r="M236" s="13" t="s">
        <v>1659</v>
      </c>
      <c r="N236" s="29" t="s">
        <v>445</v>
      </c>
    </row>
    <row r="237" s="2" customFormat="true" ht="14.3" customHeight="true" spans="1:14">
      <c r="A237" s="13">
        <v>233</v>
      </c>
      <c r="B237" s="13" t="s">
        <v>467</v>
      </c>
      <c r="C237" s="13" t="s">
        <v>23</v>
      </c>
      <c r="D237" s="13" t="s">
        <v>468</v>
      </c>
      <c r="E237" s="13">
        <v>1880</v>
      </c>
      <c r="F237" s="13">
        <v>1880</v>
      </c>
      <c r="G237" s="13">
        <v>258.8</v>
      </c>
      <c r="H237" s="13">
        <v>64.7</v>
      </c>
      <c r="I237" s="13">
        <v>9.71</v>
      </c>
      <c r="J237" s="13">
        <f t="shared" si="9"/>
        <v>333.21</v>
      </c>
      <c r="K237" s="13">
        <f t="shared" si="10"/>
        <v>1546.79</v>
      </c>
      <c r="L237" s="13">
        <f t="shared" si="11"/>
        <v>1546.79</v>
      </c>
      <c r="M237" s="13" t="s">
        <v>1659</v>
      </c>
      <c r="N237" s="29" t="s">
        <v>445</v>
      </c>
    </row>
    <row r="238" s="2" customFormat="true" ht="14.3" customHeight="true" spans="1:14">
      <c r="A238" s="13">
        <v>234</v>
      </c>
      <c r="B238" s="13" t="s">
        <v>469</v>
      </c>
      <c r="C238" s="13" t="s">
        <v>23</v>
      </c>
      <c r="D238" s="13" t="s">
        <v>470</v>
      </c>
      <c r="E238" s="13">
        <v>1880</v>
      </c>
      <c r="F238" s="13">
        <v>1880</v>
      </c>
      <c r="G238" s="13">
        <v>258.8</v>
      </c>
      <c r="H238" s="13">
        <v>64.7</v>
      </c>
      <c r="I238" s="13">
        <v>9.71</v>
      </c>
      <c r="J238" s="13">
        <f t="shared" si="9"/>
        <v>333.21</v>
      </c>
      <c r="K238" s="13">
        <f t="shared" si="10"/>
        <v>1546.79</v>
      </c>
      <c r="L238" s="13">
        <f t="shared" si="11"/>
        <v>1546.79</v>
      </c>
      <c r="M238" s="13" t="s">
        <v>1659</v>
      </c>
      <c r="N238" s="29" t="s">
        <v>445</v>
      </c>
    </row>
    <row r="239" s="2" customFormat="true" ht="14.3" customHeight="true" spans="1:14">
      <c r="A239" s="13">
        <v>235</v>
      </c>
      <c r="B239" s="13" t="s">
        <v>471</v>
      </c>
      <c r="C239" s="13" t="s">
        <v>23</v>
      </c>
      <c r="D239" s="13" t="s">
        <v>244</v>
      </c>
      <c r="E239" s="13">
        <v>1880</v>
      </c>
      <c r="F239" s="13">
        <v>1880</v>
      </c>
      <c r="G239" s="13">
        <v>258.8</v>
      </c>
      <c r="H239" s="13">
        <v>64.7</v>
      </c>
      <c r="I239" s="13">
        <v>9.71</v>
      </c>
      <c r="J239" s="13">
        <f t="shared" si="9"/>
        <v>333.21</v>
      </c>
      <c r="K239" s="13">
        <f t="shared" si="10"/>
        <v>1546.79</v>
      </c>
      <c r="L239" s="13">
        <f t="shared" si="11"/>
        <v>1546.79</v>
      </c>
      <c r="M239" s="13" t="s">
        <v>1659</v>
      </c>
      <c r="N239" s="29" t="s">
        <v>445</v>
      </c>
    </row>
    <row r="240" s="2" customFormat="true" ht="14.3" customHeight="true" spans="1:14">
      <c r="A240" s="13">
        <v>236</v>
      </c>
      <c r="B240" s="13" t="s">
        <v>472</v>
      </c>
      <c r="C240" s="13" t="s">
        <v>23</v>
      </c>
      <c r="D240" s="13" t="s">
        <v>221</v>
      </c>
      <c r="E240" s="13">
        <v>1880</v>
      </c>
      <c r="F240" s="13">
        <v>1880</v>
      </c>
      <c r="G240" s="13">
        <v>258.8</v>
      </c>
      <c r="H240" s="13">
        <v>64.7</v>
      </c>
      <c r="I240" s="13">
        <v>9.71</v>
      </c>
      <c r="J240" s="13">
        <f t="shared" si="9"/>
        <v>333.21</v>
      </c>
      <c r="K240" s="13">
        <f t="shared" si="10"/>
        <v>1546.79</v>
      </c>
      <c r="L240" s="13">
        <f t="shared" si="11"/>
        <v>1546.79</v>
      </c>
      <c r="M240" s="13" t="s">
        <v>1659</v>
      </c>
      <c r="N240" s="29" t="s">
        <v>456</v>
      </c>
    </row>
    <row r="241" s="2" customFormat="true" ht="14.3" customHeight="true" spans="1:14">
      <c r="A241" s="13">
        <v>237</v>
      </c>
      <c r="B241" s="13" t="s">
        <v>473</v>
      </c>
      <c r="C241" s="13" t="s">
        <v>23</v>
      </c>
      <c r="D241" s="13" t="s">
        <v>474</v>
      </c>
      <c r="E241" s="13">
        <v>1880</v>
      </c>
      <c r="F241" s="13">
        <v>1880</v>
      </c>
      <c r="G241" s="13">
        <v>258.8</v>
      </c>
      <c r="H241" s="13">
        <v>64.7</v>
      </c>
      <c r="I241" s="13">
        <v>9.71</v>
      </c>
      <c r="J241" s="13">
        <f t="shared" si="9"/>
        <v>333.21</v>
      </c>
      <c r="K241" s="13">
        <f t="shared" si="10"/>
        <v>1546.79</v>
      </c>
      <c r="L241" s="13">
        <f t="shared" si="11"/>
        <v>1546.79</v>
      </c>
      <c r="M241" s="13" t="s">
        <v>1659</v>
      </c>
      <c r="N241" s="29" t="s">
        <v>445</v>
      </c>
    </row>
    <row r="242" s="2" customFormat="true" ht="14.3" customHeight="true" spans="1:14">
      <c r="A242" s="13">
        <v>238</v>
      </c>
      <c r="B242" s="13" t="s">
        <v>475</v>
      </c>
      <c r="C242" s="13" t="s">
        <v>23</v>
      </c>
      <c r="D242" s="13" t="s">
        <v>476</v>
      </c>
      <c r="E242" s="13">
        <v>1880</v>
      </c>
      <c r="F242" s="13">
        <v>1880</v>
      </c>
      <c r="G242" s="13">
        <v>258.8</v>
      </c>
      <c r="H242" s="13">
        <v>64.7</v>
      </c>
      <c r="I242" s="13">
        <v>9.71</v>
      </c>
      <c r="J242" s="13">
        <f t="shared" si="9"/>
        <v>333.21</v>
      </c>
      <c r="K242" s="13">
        <f t="shared" si="10"/>
        <v>1546.79</v>
      </c>
      <c r="L242" s="13">
        <f t="shared" si="11"/>
        <v>1546.79</v>
      </c>
      <c r="M242" s="13" t="s">
        <v>1659</v>
      </c>
      <c r="N242" s="29" t="s">
        <v>445</v>
      </c>
    </row>
    <row r="243" s="2" customFormat="true" ht="14.3" customHeight="true" spans="1:14">
      <c r="A243" s="13">
        <v>239</v>
      </c>
      <c r="B243" s="13" t="s">
        <v>477</v>
      </c>
      <c r="C243" s="13" t="s">
        <v>23</v>
      </c>
      <c r="D243" s="13" t="s">
        <v>478</v>
      </c>
      <c r="E243" s="13">
        <v>1880</v>
      </c>
      <c r="F243" s="13">
        <v>1880</v>
      </c>
      <c r="G243" s="13">
        <v>258.8</v>
      </c>
      <c r="H243" s="13">
        <v>64.7</v>
      </c>
      <c r="I243" s="13">
        <v>9.71</v>
      </c>
      <c r="J243" s="13">
        <f t="shared" si="9"/>
        <v>333.21</v>
      </c>
      <c r="K243" s="13">
        <f t="shared" si="10"/>
        <v>1546.79</v>
      </c>
      <c r="L243" s="13">
        <f t="shared" si="11"/>
        <v>1546.79</v>
      </c>
      <c r="M243" s="13" t="s">
        <v>1659</v>
      </c>
      <c r="N243" s="29" t="s">
        <v>445</v>
      </c>
    </row>
    <row r="244" s="2" customFormat="true" ht="14.3" customHeight="true" spans="1:14">
      <c r="A244" s="13">
        <v>240</v>
      </c>
      <c r="B244" s="13" t="s">
        <v>479</v>
      </c>
      <c r="C244" s="13" t="s">
        <v>18</v>
      </c>
      <c r="D244" s="13" t="s">
        <v>480</v>
      </c>
      <c r="E244" s="13">
        <v>1880</v>
      </c>
      <c r="F244" s="13">
        <v>1880</v>
      </c>
      <c r="G244" s="13">
        <v>258.8</v>
      </c>
      <c r="H244" s="13">
        <v>64.7</v>
      </c>
      <c r="I244" s="13">
        <v>9.71</v>
      </c>
      <c r="J244" s="13">
        <f t="shared" si="9"/>
        <v>333.21</v>
      </c>
      <c r="K244" s="13">
        <f t="shared" si="10"/>
        <v>1546.79</v>
      </c>
      <c r="L244" s="13">
        <f t="shared" si="11"/>
        <v>1546.79</v>
      </c>
      <c r="M244" s="13" t="s">
        <v>1659</v>
      </c>
      <c r="N244" s="29" t="s">
        <v>445</v>
      </c>
    </row>
    <row r="245" s="2" customFormat="true" ht="14.3" customHeight="true" spans="1:14">
      <c r="A245" s="13">
        <v>241</v>
      </c>
      <c r="B245" s="13" t="s">
        <v>481</v>
      </c>
      <c r="C245" s="13" t="s">
        <v>23</v>
      </c>
      <c r="D245" s="13" t="s">
        <v>482</v>
      </c>
      <c r="E245" s="13">
        <v>1880</v>
      </c>
      <c r="F245" s="13">
        <v>1880</v>
      </c>
      <c r="G245" s="13">
        <v>258.8</v>
      </c>
      <c r="H245" s="13">
        <v>64.7</v>
      </c>
      <c r="I245" s="13">
        <v>9.71</v>
      </c>
      <c r="J245" s="13">
        <f t="shared" si="9"/>
        <v>333.21</v>
      </c>
      <c r="K245" s="13">
        <f t="shared" si="10"/>
        <v>1546.79</v>
      </c>
      <c r="L245" s="13">
        <f t="shared" si="11"/>
        <v>1546.79</v>
      </c>
      <c r="M245" s="13" t="s">
        <v>1659</v>
      </c>
      <c r="N245" s="29" t="s">
        <v>445</v>
      </c>
    </row>
    <row r="246" s="2" customFormat="true" ht="14.3" customHeight="true" spans="1:14">
      <c r="A246" s="13">
        <v>242</v>
      </c>
      <c r="B246" s="13" t="s">
        <v>483</v>
      </c>
      <c r="C246" s="13" t="s">
        <v>23</v>
      </c>
      <c r="D246" s="13" t="s">
        <v>484</v>
      </c>
      <c r="E246" s="13">
        <v>1880</v>
      </c>
      <c r="F246" s="13">
        <v>1880</v>
      </c>
      <c r="G246" s="13">
        <v>258.8</v>
      </c>
      <c r="H246" s="13">
        <v>64.7</v>
      </c>
      <c r="I246" s="13">
        <v>9.71</v>
      </c>
      <c r="J246" s="13">
        <f t="shared" si="9"/>
        <v>333.21</v>
      </c>
      <c r="K246" s="13">
        <f t="shared" si="10"/>
        <v>1546.79</v>
      </c>
      <c r="L246" s="13">
        <f t="shared" si="11"/>
        <v>1546.79</v>
      </c>
      <c r="M246" s="13" t="s">
        <v>1659</v>
      </c>
      <c r="N246" s="29" t="s">
        <v>445</v>
      </c>
    </row>
    <row r="247" s="2" customFormat="true" ht="14.3" customHeight="true" spans="1:14">
      <c r="A247" s="13">
        <v>243</v>
      </c>
      <c r="B247" s="13" t="s">
        <v>485</v>
      </c>
      <c r="C247" s="13" t="s">
        <v>23</v>
      </c>
      <c r="D247" s="13" t="s">
        <v>137</v>
      </c>
      <c r="E247" s="13">
        <v>1880</v>
      </c>
      <c r="F247" s="13">
        <v>1880</v>
      </c>
      <c r="G247" s="13">
        <v>258.8</v>
      </c>
      <c r="H247" s="13">
        <v>64.7</v>
      </c>
      <c r="I247" s="13">
        <v>9.71</v>
      </c>
      <c r="J247" s="13">
        <f t="shared" si="9"/>
        <v>333.21</v>
      </c>
      <c r="K247" s="13">
        <f t="shared" si="10"/>
        <v>1546.79</v>
      </c>
      <c r="L247" s="13">
        <f t="shared" si="11"/>
        <v>1546.79</v>
      </c>
      <c r="M247" s="13" t="s">
        <v>1659</v>
      </c>
      <c r="N247" s="29" t="s">
        <v>445</v>
      </c>
    </row>
    <row r="248" s="2" customFormat="true" ht="14.3" customHeight="true" spans="1:14">
      <c r="A248" s="13">
        <v>244</v>
      </c>
      <c r="B248" s="13" t="s">
        <v>486</v>
      </c>
      <c r="C248" s="13" t="s">
        <v>23</v>
      </c>
      <c r="D248" s="13" t="s">
        <v>189</v>
      </c>
      <c r="E248" s="13">
        <v>1880</v>
      </c>
      <c r="F248" s="13">
        <v>1880</v>
      </c>
      <c r="G248" s="13">
        <v>258.8</v>
      </c>
      <c r="H248" s="13">
        <v>64.7</v>
      </c>
      <c r="I248" s="13">
        <v>9.71</v>
      </c>
      <c r="J248" s="13">
        <f t="shared" si="9"/>
        <v>333.21</v>
      </c>
      <c r="K248" s="13">
        <f t="shared" si="10"/>
        <v>1546.79</v>
      </c>
      <c r="L248" s="13">
        <f t="shared" si="11"/>
        <v>1546.79</v>
      </c>
      <c r="M248" s="13" t="s">
        <v>1659</v>
      </c>
      <c r="N248" s="29" t="s">
        <v>445</v>
      </c>
    </row>
    <row r="249" s="2" customFormat="true" ht="14.3" customHeight="true" spans="1:14">
      <c r="A249" s="13">
        <v>245</v>
      </c>
      <c r="B249" s="13" t="s">
        <v>487</v>
      </c>
      <c r="C249" s="13" t="s">
        <v>23</v>
      </c>
      <c r="D249" s="13" t="s">
        <v>488</v>
      </c>
      <c r="E249" s="13">
        <v>1880</v>
      </c>
      <c r="F249" s="13">
        <v>1880</v>
      </c>
      <c r="G249" s="13">
        <v>258.8</v>
      </c>
      <c r="H249" s="13">
        <v>64.7</v>
      </c>
      <c r="I249" s="13">
        <v>9.71</v>
      </c>
      <c r="J249" s="13">
        <f t="shared" si="9"/>
        <v>333.21</v>
      </c>
      <c r="K249" s="13">
        <f t="shared" si="10"/>
        <v>1546.79</v>
      </c>
      <c r="L249" s="13">
        <f t="shared" si="11"/>
        <v>1546.79</v>
      </c>
      <c r="M249" s="13" t="s">
        <v>1659</v>
      </c>
      <c r="N249" s="29" t="s">
        <v>445</v>
      </c>
    </row>
    <row r="250" s="2" customFormat="true" ht="14.3" customHeight="true" spans="1:14">
      <c r="A250" s="13">
        <v>246</v>
      </c>
      <c r="B250" s="13" t="s">
        <v>489</v>
      </c>
      <c r="C250" s="13" t="s">
        <v>23</v>
      </c>
      <c r="D250" s="13" t="s">
        <v>69</v>
      </c>
      <c r="E250" s="13">
        <v>1880</v>
      </c>
      <c r="F250" s="13">
        <v>1880</v>
      </c>
      <c r="G250" s="13">
        <v>258.8</v>
      </c>
      <c r="H250" s="13">
        <v>64.7</v>
      </c>
      <c r="I250" s="13">
        <v>9.71</v>
      </c>
      <c r="J250" s="13">
        <f t="shared" si="9"/>
        <v>333.21</v>
      </c>
      <c r="K250" s="13">
        <f t="shared" si="10"/>
        <v>1546.79</v>
      </c>
      <c r="L250" s="13">
        <f t="shared" si="11"/>
        <v>1546.79</v>
      </c>
      <c r="M250" s="13" t="s">
        <v>1659</v>
      </c>
      <c r="N250" s="29" t="s">
        <v>445</v>
      </c>
    </row>
    <row r="251" s="2" customFormat="true" ht="14.3" customHeight="true" spans="1:14">
      <c r="A251" s="13">
        <v>247</v>
      </c>
      <c r="B251" s="13" t="s">
        <v>490</v>
      </c>
      <c r="C251" s="13" t="s">
        <v>23</v>
      </c>
      <c r="D251" s="13" t="s">
        <v>491</v>
      </c>
      <c r="E251" s="13">
        <v>1880</v>
      </c>
      <c r="F251" s="13">
        <v>1880</v>
      </c>
      <c r="G251" s="13">
        <v>258.8</v>
      </c>
      <c r="H251" s="13">
        <v>64.7</v>
      </c>
      <c r="I251" s="13">
        <v>9.71</v>
      </c>
      <c r="J251" s="13">
        <f t="shared" si="9"/>
        <v>333.21</v>
      </c>
      <c r="K251" s="13">
        <f t="shared" si="10"/>
        <v>1546.79</v>
      </c>
      <c r="L251" s="13">
        <f t="shared" si="11"/>
        <v>1546.79</v>
      </c>
      <c r="M251" s="13" t="s">
        <v>1659</v>
      </c>
      <c r="N251" s="29" t="s">
        <v>445</v>
      </c>
    </row>
    <row r="252" s="2" customFormat="true" ht="14.3" customHeight="true" spans="1:14">
      <c r="A252" s="13">
        <v>248</v>
      </c>
      <c r="B252" s="13" t="s">
        <v>492</v>
      </c>
      <c r="C252" s="13" t="s">
        <v>23</v>
      </c>
      <c r="D252" s="13" t="s">
        <v>493</v>
      </c>
      <c r="E252" s="13">
        <v>1880</v>
      </c>
      <c r="F252" s="13">
        <v>1880</v>
      </c>
      <c r="G252" s="13">
        <v>258.8</v>
      </c>
      <c r="H252" s="13">
        <v>64.7</v>
      </c>
      <c r="I252" s="13">
        <v>9.71</v>
      </c>
      <c r="J252" s="13">
        <f t="shared" si="9"/>
        <v>333.21</v>
      </c>
      <c r="K252" s="13">
        <f t="shared" si="10"/>
        <v>1546.79</v>
      </c>
      <c r="L252" s="13">
        <f t="shared" si="11"/>
        <v>1546.79</v>
      </c>
      <c r="M252" s="13" t="s">
        <v>1659</v>
      </c>
      <c r="N252" s="29" t="s">
        <v>445</v>
      </c>
    </row>
    <row r="253" s="2" customFormat="true" ht="14.3" customHeight="true" spans="1:14">
      <c r="A253" s="13">
        <v>249</v>
      </c>
      <c r="B253" s="13" t="s">
        <v>494</v>
      </c>
      <c r="C253" s="13" t="s">
        <v>18</v>
      </c>
      <c r="D253" s="13" t="s">
        <v>495</v>
      </c>
      <c r="E253" s="13">
        <v>1880</v>
      </c>
      <c r="F253" s="13">
        <v>1880</v>
      </c>
      <c r="G253" s="13">
        <v>258.8</v>
      </c>
      <c r="H253" s="13">
        <v>64.7</v>
      </c>
      <c r="I253" s="13">
        <v>9.71</v>
      </c>
      <c r="J253" s="13">
        <f t="shared" si="9"/>
        <v>333.21</v>
      </c>
      <c r="K253" s="13">
        <f t="shared" si="10"/>
        <v>1546.79</v>
      </c>
      <c r="L253" s="13">
        <f t="shared" si="11"/>
        <v>1546.79</v>
      </c>
      <c r="M253" s="13" t="s">
        <v>1659</v>
      </c>
      <c r="N253" s="29" t="s">
        <v>445</v>
      </c>
    </row>
    <row r="254" s="2" customFormat="true" ht="14.3" customHeight="true" spans="1:14">
      <c r="A254" s="13">
        <v>250</v>
      </c>
      <c r="B254" s="13" t="s">
        <v>496</v>
      </c>
      <c r="C254" s="13" t="s">
        <v>23</v>
      </c>
      <c r="D254" s="13" t="s">
        <v>401</v>
      </c>
      <c r="E254" s="13">
        <v>1880</v>
      </c>
      <c r="F254" s="13">
        <v>1880</v>
      </c>
      <c r="G254" s="13">
        <v>258.8</v>
      </c>
      <c r="H254" s="13">
        <v>64.7</v>
      </c>
      <c r="I254" s="13">
        <v>9.71</v>
      </c>
      <c r="J254" s="13">
        <f t="shared" si="9"/>
        <v>333.21</v>
      </c>
      <c r="K254" s="13">
        <f t="shared" si="10"/>
        <v>1546.79</v>
      </c>
      <c r="L254" s="13">
        <f t="shared" si="11"/>
        <v>1546.79</v>
      </c>
      <c r="M254" s="13" t="s">
        <v>1659</v>
      </c>
      <c r="N254" s="29" t="s">
        <v>445</v>
      </c>
    </row>
    <row r="255" s="2" customFormat="true" ht="14.3" customHeight="true" spans="1:14">
      <c r="A255" s="13">
        <v>251</v>
      </c>
      <c r="B255" s="13" t="s">
        <v>497</v>
      </c>
      <c r="C255" s="13" t="s">
        <v>23</v>
      </c>
      <c r="D255" s="13" t="s">
        <v>498</v>
      </c>
      <c r="E255" s="13">
        <v>1880</v>
      </c>
      <c r="F255" s="13">
        <v>1880</v>
      </c>
      <c r="G255" s="13">
        <v>258.8</v>
      </c>
      <c r="H255" s="13">
        <v>64.7</v>
      </c>
      <c r="I255" s="13">
        <v>9.71</v>
      </c>
      <c r="J255" s="13">
        <f t="shared" si="9"/>
        <v>333.21</v>
      </c>
      <c r="K255" s="13">
        <f t="shared" si="10"/>
        <v>1546.79</v>
      </c>
      <c r="L255" s="13">
        <f t="shared" si="11"/>
        <v>1546.79</v>
      </c>
      <c r="M255" s="13" t="s">
        <v>1659</v>
      </c>
      <c r="N255" s="29" t="s">
        <v>445</v>
      </c>
    </row>
    <row r="256" s="2" customFormat="true" ht="14.3" customHeight="true" spans="1:14">
      <c r="A256" s="13">
        <v>252</v>
      </c>
      <c r="B256" s="13" t="s">
        <v>499</v>
      </c>
      <c r="C256" s="13" t="s">
        <v>23</v>
      </c>
      <c r="D256" s="13" t="s">
        <v>500</v>
      </c>
      <c r="E256" s="13">
        <v>1880</v>
      </c>
      <c r="F256" s="13">
        <v>1880</v>
      </c>
      <c r="G256" s="13">
        <v>258.8</v>
      </c>
      <c r="H256" s="13">
        <v>64.7</v>
      </c>
      <c r="I256" s="13">
        <v>9.71</v>
      </c>
      <c r="J256" s="13">
        <f t="shared" si="9"/>
        <v>333.21</v>
      </c>
      <c r="K256" s="13">
        <f t="shared" si="10"/>
        <v>1546.79</v>
      </c>
      <c r="L256" s="13">
        <f t="shared" si="11"/>
        <v>1546.79</v>
      </c>
      <c r="M256" s="13" t="s">
        <v>1659</v>
      </c>
      <c r="N256" s="29" t="s">
        <v>445</v>
      </c>
    </row>
    <row r="257" s="2" customFormat="true" ht="14.3" customHeight="true" spans="1:14">
      <c r="A257" s="13">
        <v>253</v>
      </c>
      <c r="B257" s="13" t="s">
        <v>501</v>
      </c>
      <c r="C257" s="13" t="s">
        <v>23</v>
      </c>
      <c r="D257" s="13" t="s">
        <v>502</v>
      </c>
      <c r="E257" s="13">
        <v>1880</v>
      </c>
      <c r="F257" s="13">
        <v>1880</v>
      </c>
      <c r="G257" s="13">
        <v>258.8</v>
      </c>
      <c r="H257" s="13">
        <v>64.7</v>
      </c>
      <c r="I257" s="13">
        <v>9.71</v>
      </c>
      <c r="J257" s="13">
        <f t="shared" si="9"/>
        <v>333.21</v>
      </c>
      <c r="K257" s="13">
        <f t="shared" si="10"/>
        <v>1546.79</v>
      </c>
      <c r="L257" s="13">
        <f t="shared" si="11"/>
        <v>1546.79</v>
      </c>
      <c r="M257" s="13" t="s">
        <v>1659</v>
      </c>
      <c r="N257" s="29" t="s">
        <v>445</v>
      </c>
    </row>
    <row r="258" s="2" customFormat="true" ht="14.3" customHeight="true" spans="1:14">
      <c r="A258" s="13">
        <v>254</v>
      </c>
      <c r="B258" s="13" t="s">
        <v>503</v>
      </c>
      <c r="C258" s="13" t="s">
        <v>23</v>
      </c>
      <c r="D258" s="13" t="s">
        <v>112</v>
      </c>
      <c r="E258" s="13">
        <v>1880</v>
      </c>
      <c r="F258" s="13">
        <v>1880</v>
      </c>
      <c r="G258" s="13">
        <v>258.8</v>
      </c>
      <c r="H258" s="13">
        <v>64.7</v>
      </c>
      <c r="I258" s="13">
        <v>9.71</v>
      </c>
      <c r="J258" s="13">
        <f t="shared" si="9"/>
        <v>333.21</v>
      </c>
      <c r="K258" s="13">
        <f t="shared" si="10"/>
        <v>1546.79</v>
      </c>
      <c r="L258" s="13">
        <f t="shared" si="11"/>
        <v>1546.79</v>
      </c>
      <c r="M258" s="13" t="s">
        <v>1659</v>
      </c>
      <c r="N258" s="29" t="s">
        <v>445</v>
      </c>
    </row>
    <row r="259" s="2" customFormat="true" ht="14.3" customHeight="true" spans="1:14">
      <c r="A259" s="13">
        <v>255</v>
      </c>
      <c r="B259" s="13" t="s">
        <v>504</v>
      </c>
      <c r="C259" s="13" t="s">
        <v>23</v>
      </c>
      <c r="D259" s="13" t="s">
        <v>505</v>
      </c>
      <c r="E259" s="13">
        <v>1880</v>
      </c>
      <c r="F259" s="13">
        <v>1880</v>
      </c>
      <c r="G259" s="13">
        <v>258.8</v>
      </c>
      <c r="H259" s="13">
        <v>64.7</v>
      </c>
      <c r="I259" s="13">
        <v>9.71</v>
      </c>
      <c r="J259" s="13">
        <f t="shared" si="9"/>
        <v>333.21</v>
      </c>
      <c r="K259" s="13">
        <f t="shared" si="10"/>
        <v>1546.79</v>
      </c>
      <c r="L259" s="13">
        <f t="shared" si="11"/>
        <v>1546.79</v>
      </c>
      <c r="M259" s="13" t="s">
        <v>1659</v>
      </c>
      <c r="N259" s="29" t="s">
        <v>445</v>
      </c>
    </row>
    <row r="260" s="2" customFormat="true" ht="14.3" customHeight="true" spans="1:14">
      <c r="A260" s="13">
        <v>256</v>
      </c>
      <c r="B260" s="13" t="s">
        <v>506</v>
      </c>
      <c r="C260" s="13" t="s">
        <v>23</v>
      </c>
      <c r="D260" s="13" t="s">
        <v>507</v>
      </c>
      <c r="E260" s="13">
        <v>1880</v>
      </c>
      <c r="F260" s="13">
        <v>1880</v>
      </c>
      <c r="G260" s="13">
        <v>258.8</v>
      </c>
      <c r="H260" s="13">
        <v>64.7</v>
      </c>
      <c r="I260" s="13">
        <v>9.71</v>
      </c>
      <c r="J260" s="13">
        <f t="shared" si="9"/>
        <v>333.21</v>
      </c>
      <c r="K260" s="13">
        <f t="shared" si="10"/>
        <v>1546.79</v>
      </c>
      <c r="L260" s="13">
        <f t="shared" si="11"/>
        <v>1546.79</v>
      </c>
      <c r="M260" s="13" t="s">
        <v>1659</v>
      </c>
      <c r="N260" s="29" t="s">
        <v>445</v>
      </c>
    </row>
    <row r="261" s="2" customFormat="true" ht="14.3" customHeight="true" spans="1:14">
      <c r="A261" s="13">
        <v>257</v>
      </c>
      <c r="B261" s="13" t="s">
        <v>508</v>
      </c>
      <c r="C261" s="13" t="s">
        <v>18</v>
      </c>
      <c r="D261" s="13" t="s">
        <v>509</v>
      </c>
      <c r="E261" s="13">
        <v>1880</v>
      </c>
      <c r="F261" s="13">
        <v>1880</v>
      </c>
      <c r="G261" s="13">
        <v>258.8</v>
      </c>
      <c r="H261" s="13">
        <v>64.7</v>
      </c>
      <c r="I261" s="13">
        <v>9.71</v>
      </c>
      <c r="J261" s="13">
        <f t="shared" ref="J261:J324" si="12">G261+H261+I261</f>
        <v>333.21</v>
      </c>
      <c r="K261" s="13">
        <f t="shared" ref="K261:K324" si="13">F261-J261</f>
        <v>1546.79</v>
      </c>
      <c r="L261" s="13">
        <f t="shared" ref="L261:L324" si="14">K261</f>
        <v>1546.79</v>
      </c>
      <c r="M261" s="13" t="s">
        <v>1659</v>
      </c>
      <c r="N261" s="29" t="s">
        <v>510</v>
      </c>
    </row>
    <row r="262" s="2" customFormat="true" ht="14.3" customHeight="true" spans="1:14">
      <c r="A262" s="13">
        <v>258</v>
      </c>
      <c r="B262" s="13" t="s">
        <v>511</v>
      </c>
      <c r="C262" s="13" t="s">
        <v>23</v>
      </c>
      <c r="D262" s="13" t="s">
        <v>512</v>
      </c>
      <c r="E262" s="13">
        <v>1880</v>
      </c>
      <c r="F262" s="13">
        <v>1880</v>
      </c>
      <c r="G262" s="13">
        <v>258.8</v>
      </c>
      <c r="H262" s="13">
        <v>64.7</v>
      </c>
      <c r="I262" s="13">
        <v>9.71</v>
      </c>
      <c r="J262" s="13">
        <f t="shared" si="12"/>
        <v>333.21</v>
      </c>
      <c r="K262" s="13">
        <f t="shared" si="13"/>
        <v>1546.79</v>
      </c>
      <c r="L262" s="13">
        <f t="shared" si="14"/>
        <v>1546.79</v>
      </c>
      <c r="M262" s="13" t="s">
        <v>1659</v>
      </c>
      <c r="N262" s="29" t="s">
        <v>510</v>
      </c>
    </row>
    <row r="263" s="2" customFormat="true" ht="14.3" customHeight="true" spans="1:14">
      <c r="A263" s="13">
        <v>259</v>
      </c>
      <c r="B263" s="13" t="s">
        <v>513</v>
      </c>
      <c r="C263" s="13" t="s">
        <v>18</v>
      </c>
      <c r="D263" s="13" t="s">
        <v>514</v>
      </c>
      <c r="E263" s="13">
        <v>1880</v>
      </c>
      <c r="F263" s="13">
        <v>1880</v>
      </c>
      <c r="G263" s="13">
        <v>258.8</v>
      </c>
      <c r="H263" s="13">
        <v>64.7</v>
      </c>
      <c r="I263" s="13">
        <v>9.71</v>
      </c>
      <c r="J263" s="13">
        <f t="shared" si="12"/>
        <v>333.21</v>
      </c>
      <c r="K263" s="13">
        <f t="shared" si="13"/>
        <v>1546.79</v>
      </c>
      <c r="L263" s="13">
        <f t="shared" si="14"/>
        <v>1546.79</v>
      </c>
      <c r="M263" s="13" t="s">
        <v>1659</v>
      </c>
      <c r="N263" s="29" t="s">
        <v>510</v>
      </c>
    </row>
    <row r="264" s="2" customFormat="true" ht="14.3" customHeight="true" spans="1:14">
      <c r="A264" s="13">
        <v>260</v>
      </c>
      <c r="B264" s="13" t="s">
        <v>515</v>
      </c>
      <c r="C264" s="13" t="s">
        <v>23</v>
      </c>
      <c r="D264" s="13" t="s">
        <v>516</v>
      </c>
      <c r="E264" s="13">
        <v>1880</v>
      </c>
      <c r="F264" s="13">
        <v>1880</v>
      </c>
      <c r="G264" s="13">
        <v>258.8</v>
      </c>
      <c r="H264" s="13">
        <v>64.7</v>
      </c>
      <c r="I264" s="13">
        <v>9.71</v>
      </c>
      <c r="J264" s="13">
        <f t="shared" si="12"/>
        <v>333.21</v>
      </c>
      <c r="K264" s="13">
        <f t="shared" si="13"/>
        <v>1546.79</v>
      </c>
      <c r="L264" s="13">
        <f t="shared" si="14"/>
        <v>1546.79</v>
      </c>
      <c r="M264" s="13" t="s">
        <v>1659</v>
      </c>
      <c r="N264" s="29" t="s">
        <v>510</v>
      </c>
    </row>
    <row r="265" s="2" customFormat="true" ht="14.3" customHeight="true" spans="1:14">
      <c r="A265" s="13">
        <v>261</v>
      </c>
      <c r="B265" s="13" t="s">
        <v>517</v>
      </c>
      <c r="C265" s="13" t="s">
        <v>18</v>
      </c>
      <c r="D265" s="13" t="s">
        <v>518</v>
      </c>
      <c r="E265" s="13">
        <v>1880</v>
      </c>
      <c r="F265" s="13">
        <v>1880</v>
      </c>
      <c r="G265" s="13">
        <v>258.8</v>
      </c>
      <c r="H265" s="13">
        <v>64.7</v>
      </c>
      <c r="I265" s="13">
        <v>9.71</v>
      </c>
      <c r="J265" s="13">
        <f t="shared" si="12"/>
        <v>333.21</v>
      </c>
      <c r="K265" s="13">
        <f t="shared" si="13"/>
        <v>1546.79</v>
      </c>
      <c r="L265" s="13">
        <f t="shared" si="14"/>
        <v>1546.79</v>
      </c>
      <c r="M265" s="13" t="s">
        <v>1659</v>
      </c>
      <c r="N265" s="29" t="s">
        <v>510</v>
      </c>
    </row>
    <row r="266" s="2" customFormat="true" ht="14.3" customHeight="true" spans="1:14">
      <c r="A266" s="13">
        <v>262</v>
      </c>
      <c r="B266" s="13" t="s">
        <v>519</v>
      </c>
      <c r="C266" s="13" t="s">
        <v>23</v>
      </c>
      <c r="D266" s="13" t="s">
        <v>520</v>
      </c>
      <c r="E266" s="13">
        <v>1880</v>
      </c>
      <c r="F266" s="13">
        <v>1880</v>
      </c>
      <c r="G266" s="13">
        <v>258.8</v>
      </c>
      <c r="H266" s="13">
        <v>64.7</v>
      </c>
      <c r="I266" s="13">
        <v>9.71</v>
      </c>
      <c r="J266" s="13">
        <f t="shared" si="12"/>
        <v>333.21</v>
      </c>
      <c r="K266" s="13">
        <f t="shared" si="13"/>
        <v>1546.79</v>
      </c>
      <c r="L266" s="13">
        <f t="shared" si="14"/>
        <v>1546.79</v>
      </c>
      <c r="M266" s="13" t="s">
        <v>1659</v>
      </c>
      <c r="N266" s="29" t="s">
        <v>510</v>
      </c>
    </row>
    <row r="267" s="2" customFormat="true" ht="14.3" customHeight="true" spans="1:14">
      <c r="A267" s="13">
        <v>263</v>
      </c>
      <c r="B267" s="13" t="s">
        <v>521</v>
      </c>
      <c r="C267" s="13" t="s">
        <v>18</v>
      </c>
      <c r="D267" s="13" t="s">
        <v>522</v>
      </c>
      <c r="E267" s="13">
        <v>1880</v>
      </c>
      <c r="F267" s="13">
        <v>1880</v>
      </c>
      <c r="G267" s="13">
        <v>258.8</v>
      </c>
      <c r="H267" s="13">
        <v>64.7</v>
      </c>
      <c r="I267" s="13">
        <v>9.71</v>
      </c>
      <c r="J267" s="13">
        <f t="shared" si="12"/>
        <v>333.21</v>
      </c>
      <c r="K267" s="13">
        <f t="shared" si="13"/>
        <v>1546.79</v>
      </c>
      <c r="L267" s="13">
        <f t="shared" si="14"/>
        <v>1546.79</v>
      </c>
      <c r="M267" s="13" t="s">
        <v>1659</v>
      </c>
      <c r="N267" s="29" t="s">
        <v>510</v>
      </c>
    </row>
    <row r="268" s="2" customFormat="true" ht="14.3" customHeight="true" spans="1:14">
      <c r="A268" s="13">
        <v>264</v>
      </c>
      <c r="B268" s="13" t="s">
        <v>523</v>
      </c>
      <c r="C268" s="13" t="s">
        <v>23</v>
      </c>
      <c r="D268" s="13" t="s">
        <v>524</v>
      </c>
      <c r="E268" s="13">
        <v>1880</v>
      </c>
      <c r="F268" s="13">
        <v>1880</v>
      </c>
      <c r="G268" s="13">
        <v>258.8</v>
      </c>
      <c r="H268" s="13">
        <v>64.7</v>
      </c>
      <c r="I268" s="13">
        <v>9.71</v>
      </c>
      <c r="J268" s="13">
        <f t="shared" si="12"/>
        <v>333.21</v>
      </c>
      <c r="K268" s="13">
        <f t="shared" si="13"/>
        <v>1546.79</v>
      </c>
      <c r="L268" s="13">
        <f t="shared" si="14"/>
        <v>1546.79</v>
      </c>
      <c r="M268" s="13" t="s">
        <v>1659</v>
      </c>
      <c r="N268" s="29" t="s">
        <v>510</v>
      </c>
    </row>
    <row r="269" s="2" customFormat="true" ht="14.3" customHeight="true" spans="1:14">
      <c r="A269" s="13">
        <v>265</v>
      </c>
      <c r="B269" s="13" t="s">
        <v>525</v>
      </c>
      <c r="C269" s="13" t="s">
        <v>23</v>
      </c>
      <c r="D269" s="13" t="s">
        <v>526</v>
      </c>
      <c r="E269" s="13">
        <v>1880</v>
      </c>
      <c r="F269" s="13">
        <v>1880</v>
      </c>
      <c r="G269" s="13">
        <v>258.8</v>
      </c>
      <c r="H269" s="13">
        <v>64.7</v>
      </c>
      <c r="I269" s="13">
        <v>9.71</v>
      </c>
      <c r="J269" s="13">
        <f t="shared" si="12"/>
        <v>333.21</v>
      </c>
      <c r="K269" s="13">
        <f t="shared" si="13"/>
        <v>1546.79</v>
      </c>
      <c r="L269" s="13">
        <f t="shared" si="14"/>
        <v>1546.79</v>
      </c>
      <c r="M269" s="13" t="s">
        <v>1659</v>
      </c>
      <c r="N269" s="29" t="s">
        <v>510</v>
      </c>
    </row>
    <row r="270" s="2" customFormat="true" ht="14.3" customHeight="true" spans="1:14">
      <c r="A270" s="13">
        <v>266</v>
      </c>
      <c r="B270" s="13" t="s">
        <v>527</v>
      </c>
      <c r="C270" s="13" t="s">
        <v>23</v>
      </c>
      <c r="D270" s="13" t="s">
        <v>142</v>
      </c>
      <c r="E270" s="13">
        <v>1880</v>
      </c>
      <c r="F270" s="13">
        <v>1880</v>
      </c>
      <c r="G270" s="13">
        <v>258.8</v>
      </c>
      <c r="H270" s="13">
        <v>64.7</v>
      </c>
      <c r="I270" s="13">
        <v>9.71</v>
      </c>
      <c r="J270" s="13">
        <f t="shared" si="12"/>
        <v>333.21</v>
      </c>
      <c r="K270" s="13">
        <f t="shared" si="13"/>
        <v>1546.79</v>
      </c>
      <c r="L270" s="13">
        <f t="shared" si="14"/>
        <v>1546.79</v>
      </c>
      <c r="M270" s="13" t="s">
        <v>1659</v>
      </c>
      <c r="N270" s="29" t="s">
        <v>510</v>
      </c>
    </row>
    <row r="271" s="2" customFormat="true" ht="14.3" customHeight="true" spans="1:14">
      <c r="A271" s="13">
        <v>267</v>
      </c>
      <c r="B271" s="13" t="s">
        <v>528</v>
      </c>
      <c r="C271" s="13" t="s">
        <v>23</v>
      </c>
      <c r="D271" s="13" t="s">
        <v>529</v>
      </c>
      <c r="E271" s="13">
        <v>1880</v>
      </c>
      <c r="F271" s="13">
        <v>1880</v>
      </c>
      <c r="G271" s="13">
        <v>258.8</v>
      </c>
      <c r="H271" s="13">
        <v>64.7</v>
      </c>
      <c r="I271" s="13">
        <v>9.71</v>
      </c>
      <c r="J271" s="13">
        <f t="shared" si="12"/>
        <v>333.21</v>
      </c>
      <c r="K271" s="13">
        <f t="shared" si="13"/>
        <v>1546.79</v>
      </c>
      <c r="L271" s="13">
        <f t="shared" si="14"/>
        <v>1546.79</v>
      </c>
      <c r="M271" s="13" t="s">
        <v>1659</v>
      </c>
      <c r="N271" s="29" t="s">
        <v>510</v>
      </c>
    </row>
    <row r="272" s="2" customFormat="true" ht="14.3" customHeight="true" spans="1:14">
      <c r="A272" s="13">
        <v>268</v>
      </c>
      <c r="B272" s="13" t="s">
        <v>530</v>
      </c>
      <c r="C272" s="13" t="s">
        <v>18</v>
      </c>
      <c r="D272" s="13" t="s">
        <v>531</v>
      </c>
      <c r="E272" s="13">
        <v>1880</v>
      </c>
      <c r="F272" s="13">
        <v>1880</v>
      </c>
      <c r="G272" s="13">
        <v>258.8</v>
      </c>
      <c r="H272" s="13">
        <v>64.7</v>
      </c>
      <c r="I272" s="13">
        <v>9.71</v>
      </c>
      <c r="J272" s="13">
        <f t="shared" si="12"/>
        <v>333.21</v>
      </c>
      <c r="K272" s="13">
        <f t="shared" si="13"/>
        <v>1546.79</v>
      </c>
      <c r="L272" s="13">
        <f t="shared" si="14"/>
        <v>1546.79</v>
      </c>
      <c r="M272" s="13" t="s">
        <v>1659</v>
      </c>
      <c r="N272" s="29" t="s">
        <v>510</v>
      </c>
    </row>
    <row r="273" s="2" customFormat="true" ht="14.3" customHeight="true" spans="1:14">
      <c r="A273" s="13">
        <v>269</v>
      </c>
      <c r="B273" s="13" t="s">
        <v>532</v>
      </c>
      <c r="C273" s="13" t="s">
        <v>23</v>
      </c>
      <c r="D273" s="13" t="s">
        <v>533</v>
      </c>
      <c r="E273" s="13">
        <v>1880</v>
      </c>
      <c r="F273" s="13">
        <v>1880</v>
      </c>
      <c r="G273" s="13">
        <v>258.8</v>
      </c>
      <c r="H273" s="13">
        <v>64.7</v>
      </c>
      <c r="I273" s="13">
        <v>9.71</v>
      </c>
      <c r="J273" s="13">
        <f t="shared" si="12"/>
        <v>333.21</v>
      </c>
      <c r="K273" s="13">
        <f t="shared" si="13"/>
        <v>1546.79</v>
      </c>
      <c r="L273" s="13">
        <f t="shared" si="14"/>
        <v>1546.79</v>
      </c>
      <c r="M273" s="13" t="s">
        <v>1659</v>
      </c>
      <c r="N273" s="29" t="s">
        <v>510</v>
      </c>
    </row>
    <row r="274" s="2" customFormat="true" ht="14.3" customHeight="true" spans="1:14">
      <c r="A274" s="13">
        <v>270</v>
      </c>
      <c r="B274" s="13" t="s">
        <v>534</v>
      </c>
      <c r="C274" s="13" t="s">
        <v>18</v>
      </c>
      <c r="D274" s="13" t="s">
        <v>535</v>
      </c>
      <c r="E274" s="13">
        <v>1880</v>
      </c>
      <c r="F274" s="13">
        <v>1880</v>
      </c>
      <c r="G274" s="13">
        <v>258.8</v>
      </c>
      <c r="H274" s="13">
        <v>64.7</v>
      </c>
      <c r="I274" s="13">
        <v>9.71</v>
      </c>
      <c r="J274" s="13">
        <f t="shared" si="12"/>
        <v>333.21</v>
      </c>
      <c r="K274" s="13">
        <f t="shared" si="13"/>
        <v>1546.79</v>
      </c>
      <c r="L274" s="13">
        <f t="shared" si="14"/>
        <v>1546.79</v>
      </c>
      <c r="M274" s="13" t="s">
        <v>1659</v>
      </c>
      <c r="N274" s="29" t="s">
        <v>536</v>
      </c>
    </row>
    <row r="275" s="2" customFormat="true" ht="14.3" customHeight="true" spans="1:14">
      <c r="A275" s="13">
        <v>271</v>
      </c>
      <c r="B275" s="13" t="s">
        <v>537</v>
      </c>
      <c r="C275" s="13" t="s">
        <v>23</v>
      </c>
      <c r="D275" s="13" t="s">
        <v>538</v>
      </c>
      <c r="E275" s="13">
        <v>1880</v>
      </c>
      <c r="F275" s="13">
        <v>1880</v>
      </c>
      <c r="G275" s="13">
        <v>258.8</v>
      </c>
      <c r="H275" s="13">
        <v>64.7</v>
      </c>
      <c r="I275" s="13">
        <v>9.71</v>
      </c>
      <c r="J275" s="13">
        <f t="shared" si="12"/>
        <v>333.21</v>
      </c>
      <c r="K275" s="13">
        <f t="shared" si="13"/>
        <v>1546.79</v>
      </c>
      <c r="L275" s="13">
        <f t="shared" si="14"/>
        <v>1546.79</v>
      </c>
      <c r="M275" s="13" t="s">
        <v>1659</v>
      </c>
      <c r="N275" s="29" t="s">
        <v>536</v>
      </c>
    </row>
    <row r="276" s="2" customFormat="true" ht="14.3" customHeight="true" spans="1:14">
      <c r="A276" s="13">
        <v>272</v>
      </c>
      <c r="B276" s="13" t="s">
        <v>539</v>
      </c>
      <c r="C276" s="13" t="s">
        <v>18</v>
      </c>
      <c r="D276" s="13" t="s">
        <v>540</v>
      </c>
      <c r="E276" s="13">
        <v>1880</v>
      </c>
      <c r="F276" s="13">
        <v>1880</v>
      </c>
      <c r="G276" s="13">
        <v>258.8</v>
      </c>
      <c r="H276" s="13">
        <v>64.7</v>
      </c>
      <c r="I276" s="13">
        <v>9.71</v>
      </c>
      <c r="J276" s="13">
        <f t="shared" si="12"/>
        <v>333.21</v>
      </c>
      <c r="K276" s="13">
        <f t="shared" si="13"/>
        <v>1546.79</v>
      </c>
      <c r="L276" s="13">
        <f t="shared" si="14"/>
        <v>1546.79</v>
      </c>
      <c r="M276" s="13" t="s">
        <v>1659</v>
      </c>
      <c r="N276" s="29" t="s">
        <v>536</v>
      </c>
    </row>
    <row r="277" s="2" customFormat="true" ht="14.3" customHeight="true" spans="1:14">
      <c r="A277" s="13">
        <v>273</v>
      </c>
      <c r="B277" s="13" t="s">
        <v>541</v>
      </c>
      <c r="C277" s="13" t="s">
        <v>18</v>
      </c>
      <c r="D277" s="13" t="s">
        <v>542</v>
      </c>
      <c r="E277" s="13">
        <v>1880</v>
      </c>
      <c r="F277" s="13">
        <v>1880</v>
      </c>
      <c r="G277" s="13">
        <v>258.8</v>
      </c>
      <c r="H277" s="13">
        <v>64.7</v>
      </c>
      <c r="I277" s="13">
        <v>9.71</v>
      </c>
      <c r="J277" s="13">
        <f t="shared" si="12"/>
        <v>333.21</v>
      </c>
      <c r="K277" s="13">
        <f t="shared" si="13"/>
        <v>1546.79</v>
      </c>
      <c r="L277" s="13">
        <f t="shared" si="14"/>
        <v>1546.79</v>
      </c>
      <c r="M277" s="13" t="s">
        <v>1659</v>
      </c>
      <c r="N277" s="29" t="s">
        <v>536</v>
      </c>
    </row>
    <row r="278" s="2" customFormat="true" ht="14.3" customHeight="true" spans="1:14">
      <c r="A278" s="13">
        <v>274</v>
      </c>
      <c r="B278" s="13" t="s">
        <v>543</v>
      </c>
      <c r="C278" s="13" t="s">
        <v>23</v>
      </c>
      <c r="D278" s="13" t="s">
        <v>544</v>
      </c>
      <c r="E278" s="13">
        <v>1880</v>
      </c>
      <c r="F278" s="13">
        <v>1880</v>
      </c>
      <c r="G278" s="13">
        <v>258.8</v>
      </c>
      <c r="H278" s="13">
        <v>64.7</v>
      </c>
      <c r="I278" s="13">
        <v>9.71</v>
      </c>
      <c r="J278" s="13">
        <f t="shared" si="12"/>
        <v>333.21</v>
      </c>
      <c r="K278" s="13">
        <f t="shared" si="13"/>
        <v>1546.79</v>
      </c>
      <c r="L278" s="13">
        <f t="shared" si="14"/>
        <v>1546.79</v>
      </c>
      <c r="M278" s="13" t="s">
        <v>1659</v>
      </c>
      <c r="N278" s="29" t="s">
        <v>536</v>
      </c>
    </row>
    <row r="279" s="2" customFormat="true" ht="14.3" customHeight="true" spans="1:14">
      <c r="A279" s="13">
        <v>275</v>
      </c>
      <c r="B279" s="13" t="s">
        <v>545</v>
      </c>
      <c r="C279" s="13" t="s">
        <v>23</v>
      </c>
      <c r="D279" s="13" t="s">
        <v>546</v>
      </c>
      <c r="E279" s="13">
        <v>1880</v>
      </c>
      <c r="F279" s="13">
        <v>1880</v>
      </c>
      <c r="G279" s="13">
        <v>258.8</v>
      </c>
      <c r="H279" s="13">
        <v>64.7</v>
      </c>
      <c r="I279" s="13">
        <v>9.71</v>
      </c>
      <c r="J279" s="13">
        <f t="shared" si="12"/>
        <v>333.21</v>
      </c>
      <c r="K279" s="13">
        <f t="shared" si="13"/>
        <v>1546.79</v>
      </c>
      <c r="L279" s="13">
        <f t="shared" si="14"/>
        <v>1546.79</v>
      </c>
      <c r="M279" s="13" t="s">
        <v>1659</v>
      </c>
      <c r="N279" s="29" t="s">
        <v>536</v>
      </c>
    </row>
    <row r="280" s="2" customFormat="true" ht="14.3" customHeight="true" spans="1:14">
      <c r="A280" s="13">
        <v>276</v>
      </c>
      <c r="B280" s="13" t="s">
        <v>547</v>
      </c>
      <c r="C280" s="13" t="s">
        <v>23</v>
      </c>
      <c r="D280" s="13" t="s">
        <v>548</v>
      </c>
      <c r="E280" s="13">
        <v>1880</v>
      </c>
      <c r="F280" s="13">
        <v>1880</v>
      </c>
      <c r="G280" s="13">
        <v>258.8</v>
      </c>
      <c r="H280" s="13">
        <v>64.7</v>
      </c>
      <c r="I280" s="13">
        <v>9.71</v>
      </c>
      <c r="J280" s="13">
        <f t="shared" si="12"/>
        <v>333.21</v>
      </c>
      <c r="K280" s="13">
        <f t="shared" si="13"/>
        <v>1546.79</v>
      </c>
      <c r="L280" s="13">
        <f t="shared" si="14"/>
        <v>1546.79</v>
      </c>
      <c r="M280" s="13" t="s">
        <v>1659</v>
      </c>
      <c r="N280" s="29" t="s">
        <v>536</v>
      </c>
    </row>
    <row r="281" s="2" customFormat="true" ht="14.3" customHeight="true" spans="1:14">
      <c r="A281" s="13">
        <v>277</v>
      </c>
      <c r="B281" s="13" t="s">
        <v>549</v>
      </c>
      <c r="C281" s="13" t="s">
        <v>23</v>
      </c>
      <c r="D281" s="13" t="s">
        <v>550</v>
      </c>
      <c r="E281" s="13">
        <v>1880</v>
      </c>
      <c r="F281" s="13">
        <v>1880</v>
      </c>
      <c r="G281" s="13">
        <v>258.8</v>
      </c>
      <c r="H281" s="13">
        <v>64.7</v>
      </c>
      <c r="I281" s="13">
        <v>9.71</v>
      </c>
      <c r="J281" s="13">
        <f t="shared" si="12"/>
        <v>333.21</v>
      </c>
      <c r="K281" s="13">
        <f t="shared" si="13"/>
        <v>1546.79</v>
      </c>
      <c r="L281" s="13">
        <f t="shared" si="14"/>
        <v>1546.79</v>
      </c>
      <c r="M281" s="13" t="s">
        <v>1659</v>
      </c>
      <c r="N281" s="29" t="s">
        <v>536</v>
      </c>
    </row>
    <row r="282" s="2" customFormat="true" ht="14.3" customHeight="true" spans="1:14">
      <c r="A282" s="13">
        <v>278</v>
      </c>
      <c r="B282" s="13" t="s">
        <v>551</v>
      </c>
      <c r="C282" s="13" t="s">
        <v>23</v>
      </c>
      <c r="D282" s="13" t="s">
        <v>552</v>
      </c>
      <c r="E282" s="13">
        <v>1880</v>
      </c>
      <c r="F282" s="13">
        <v>1880</v>
      </c>
      <c r="G282" s="13">
        <v>258.8</v>
      </c>
      <c r="H282" s="13">
        <v>64.7</v>
      </c>
      <c r="I282" s="13">
        <v>9.71</v>
      </c>
      <c r="J282" s="13">
        <f t="shared" si="12"/>
        <v>333.21</v>
      </c>
      <c r="K282" s="13">
        <f t="shared" si="13"/>
        <v>1546.79</v>
      </c>
      <c r="L282" s="13">
        <f t="shared" si="14"/>
        <v>1546.79</v>
      </c>
      <c r="M282" s="13" t="s">
        <v>1659</v>
      </c>
      <c r="N282" s="29" t="s">
        <v>536</v>
      </c>
    </row>
    <row r="283" s="2" customFormat="true" ht="14.3" customHeight="true" spans="1:14">
      <c r="A283" s="13">
        <v>279</v>
      </c>
      <c r="B283" s="13" t="s">
        <v>553</v>
      </c>
      <c r="C283" s="13" t="s">
        <v>18</v>
      </c>
      <c r="D283" s="13" t="s">
        <v>554</v>
      </c>
      <c r="E283" s="13">
        <v>1880</v>
      </c>
      <c r="F283" s="13">
        <v>1880</v>
      </c>
      <c r="G283" s="13">
        <v>258.8</v>
      </c>
      <c r="H283" s="13">
        <v>64.7</v>
      </c>
      <c r="I283" s="13">
        <v>9.71</v>
      </c>
      <c r="J283" s="13">
        <f t="shared" si="12"/>
        <v>333.21</v>
      </c>
      <c r="K283" s="13">
        <f t="shared" si="13"/>
        <v>1546.79</v>
      </c>
      <c r="L283" s="13">
        <f t="shared" si="14"/>
        <v>1546.79</v>
      </c>
      <c r="M283" s="13" t="s">
        <v>1659</v>
      </c>
      <c r="N283" s="29" t="s">
        <v>536</v>
      </c>
    </row>
    <row r="284" s="2" customFormat="true" ht="14.3" customHeight="true" spans="1:14">
      <c r="A284" s="13">
        <v>280</v>
      </c>
      <c r="B284" s="13" t="s">
        <v>555</v>
      </c>
      <c r="C284" s="13" t="s">
        <v>18</v>
      </c>
      <c r="D284" s="13" t="s">
        <v>556</v>
      </c>
      <c r="E284" s="13">
        <v>1880</v>
      </c>
      <c r="F284" s="13">
        <v>1880</v>
      </c>
      <c r="G284" s="13">
        <v>258.8</v>
      </c>
      <c r="H284" s="13">
        <v>64.7</v>
      </c>
      <c r="I284" s="13">
        <v>9.71</v>
      </c>
      <c r="J284" s="13">
        <f t="shared" si="12"/>
        <v>333.21</v>
      </c>
      <c r="K284" s="13">
        <f t="shared" si="13"/>
        <v>1546.79</v>
      </c>
      <c r="L284" s="13">
        <f t="shared" si="14"/>
        <v>1546.79</v>
      </c>
      <c r="M284" s="13" t="s">
        <v>1659</v>
      </c>
      <c r="N284" s="29" t="s">
        <v>536</v>
      </c>
    </row>
    <row r="285" s="2" customFormat="true" ht="14.3" customHeight="true" spans="1:14">
      <c r="A285" s="13">
        <v>281</v>
      </c>
      <c r="B285" s="13" t="s">
        <v>557</v>
      </c>
      <c r="C285" s="13" t="s">
        <v>23</v>
      </c>
      <c r="D285" s="13" t="s">
        <v>558</v>
      </c>
      <c r="E285" s="13">
        <v>1880</v>
      </c>
      <c r="F285" s="13">
        <v>1880</v>
      </c>
      <c r="G285" s="13">
        <v>258.8</v>
      </c>
      <c r="H285" s="13">
        <v>64.7</v>
      </c>
      <c r="I285" s="13">
        <v>9.71</v>
      </c>
      <c r="J285" s="13">
        <f t="shared" si="12"/>
        <v>333.21</v>
      </c>
      <c r="K285" s="13">
        <f t="shared" si="13"/>
        <v>1546.79</v>
      </c>
      <c r="L285" s="13">
        <f t="shared" si="14"/>
        <v>1546.79</v>
      </c>
      <c r="M285" s="13" t="s">
        <v>1659</v>
      </c>
      <c r="N285" s="29" t="s">
        <v>536</v>
      </c>
    </row>
    <row r="286" s="2" customFormat="true" ht="14.3" customHeight="true" spans="1:14">
      <c r="A286" s="13">
        <v>282</v>
      </c>
      <c r="B286" s="13" t="s">
        <v>559</v>
      </c>
      <c r="C286" s="13" t="s">
        <v>18</v>
      </c>
      <c r="D286" s="13" t="s">
        <v>560</v>
      </c>
      <c r="E286" s="13">
        <v>1880</v>
      </c>
      <c r="F286" s="13">
        <v>1880</v>
      </c>
      <c r="G286" s="13">
        <v>258.8</v>
      </c>
      <c r="H286" s="13">
        <v>64.7</v>
      </c>
      <c r="I286" s="13">
        <v>9.71</v>
      </c>
      <c r="J286" s="13">
        <f t="shared" si="12"/>
        <v>333.21</v>
      </c>
      <c r="K286" s="13">
        <f t="shared" si="13"/>
        <v>1546.79</v>
      </c>
      <c r="L286" s="13">
        <f t="shared" si="14"/>
        <v>1546.79</v>
      </c>
      <c r="M286" s="13" t="s">
        <v>1659</v>
      </c>
      <c r="N286" s="29" t="s">
        <v>536</v>
      </c>
    </row>
    <row r="287" s="2" customFormat="true" ht="14.3" customHeight="true" spans="1:14">
      <c r="A287" s="13">
        <v>283</v>
      </c>
      <c r="B287" s="13" t="s">
        <v>561</v>
      </c>
      <c r="C287" s="13" t="s">
        <v>23</v>
      </c>
      <c r="D287" s="13" t="s">
        <v>562</v>
      </c>
      <c r="E287" s="13">
        <v>1880</v>
      </c>
      <c r="F287" s="13">
        <v>1880</v>
      </c>
      <c r="G287" s="13">
        <v>258.8</v>
      </c>
      <c r="H287" s="13">
        <v>64.7</v>
      </c>
      <c r="I287" s="13">
        <v>9.71</v>
      </c>
      <c r="J287" s="13">
        <f t="shared" si="12"/>
        <v>333.21</v>
      </c>
      <c r="K287" s="13">
        <f t="shared" si="13"/>
        <v>1546.79</v>
      </c>
      <c r="L287" s="13">
        <f t="shared" si="14"/>
        <v>1546.79</v>
      </c>
      <c r="M287" s="13" t="s">
        <v>1659</v>
      </c>
      <c r="N287" s="29" t="s">
        <v>536</v>
      </c>
    </row>
    <row r="288" s="2" customFormat="true" ht="14.3" customHeight="true" spans="1:14">
      <c r="A288" s="13">
        <v>284</v>
      </c>
      <c r="B288" s="13" t="s">
        <v>563</v>
      </c>
      <c r="C288" s="13" t="s">
        <v>23</v>
      </c>
      <c r="D288" s="13" t="s">
        <v>564</v>
      </c>
      <c r="E288" s="13">
        <v>1880</v>
      </c>
      <c r="F288" s="13">
        <v>1880</v>
      </c>
      <c r="G288" s="13">
        <v>258.8</v>
      </c>
      <c r="H288" s="13">
        <v>64.7</v>
      </c>
      <c r="I288" s="13">
        <v>9.71</v>
      </c>
      <c r="J288" s="13">
        <f t="shared" si="12"/>
        <v>333.21</v>
      </c>
      <c r="K288" s="13">
        <f t="shared" si="13"/>
        <v>1546.79</v>
      </c>
      <c r="L288" s="13">
        <f t="shared" si="14"/>
        <v>1546.79</v>
      </c>
      <c r="M288" s="13" t="s">
        <v>1659</v>
      </c>
      <c r="N288" s="29" t="s">
        <v>536</v>
      </c>
    </row>
    <row r="289" s="2" customFormat="true" ht="14.3" customHeight="true" spans="1:14">
      <c r="A289" s="13">
        <v>285</v>
      </c>
      <c r="B289" s="13" t="s">
        <v>565</v>
      </c>
      <c r="C289" s="13" t="s">
        <v>23</v>
      </c>
      <c r="D289" s="13" t="s">
        <v>566</v>
      </c>
      <c r="E289" s="13">
        <v>1880</v>
      </c>
      <c r="F289" s="13">
        <v>1880</v>
      </c>
      <c r="G289" s="13">
        <v>258.8</v>
      </c>
      <c r="H289" s="13">
        <v>64.7</v>
      </c>
      <c r="I289" s="13">
        <v>9.71</v>
      </c>
      <c r="J289" s="13">
        <f t="shared" si="12"/>
        <v>333.21</v>
      </c>
      <c r="K289" s="13">
        <f t="shared" si="13"/>
        <v>1546.79</v>
      </c>
      <c r="L289" s="13">
        <f t="shared" si="14"/>
        <v>1546.79</v>
      </c>
      <c r="M289" s="13" t="s">
        <v>1659</v>
      </c>
      <c r="N289" s="29" t="s">
        <v>536</v>
      </c>
    </row>
    <row r="290" s="2" customFormat="true" ht="14.3" customHeight="true" spans="1:14">
      <c r="A290" s="13">
        <v>286</v>
      </c>
      <c r="B290" s="13" t="s">
        <v>567</v>
      </c>
      <c r="C290" s="13" t="s">
        <v>23</v>
      </c>
      <c r="D290" s="13" t="s">
        <v>568</v>
      </c>
      <c r="E290" s="13">
        <v>1880</v>
      </c>
      <c r="F290" s="13">
        <v>1880</v>
      </c>
      <c r="G290" s="13">
        <v>258.8</v>
      </c>
      <c r="H290" s="13">
        <v>64.7</v>
      </c>
      <c r="I290" s="13">
        <v>9.71</v>
      </c>
      <c r="J290" s="13">
        <f t="shared" si="12"/>
        <v>333.21</v>
      </c>
      <c r="K290" s="13">
        <f t="shared" si="13"/>
        <v>1546.79</v>
      </c>
      <c r="L290" s="13">
        <f t="shared" si="14"/>
        <v>1546.79</v>
      </c>
      <c r="M290" s="13" t="s">
        <v>1659</v>
      </c>
      <c r="N290" s="29" t="s">
        <v>536</v>
      </c>
    </row>
    <row r="291" s="2" customFormat="true" ht="14.3" customHeight="true" spans="1:14">
      <c r="A291" s="13">
        <v>287</v>
      </c>
      <c r="B291" s="13" t="s">
        <v>569</v>
      </c>
      <c r="C291" s="13" t="s">
        <v>23</v>
      </c>
      <c r="D291" s="13" t="s">
        <v>570</v>
      </c>
      <c r="E291" s="13">
        <v>1880</v>
      </c>
      <c r="F291" s="13">
        <v>1880</v>
      </c>
      <c r="G291" s="13">
        <v>258.8</v>
      </c>
      <c r="H291" s="13">
        <v>64.7</v>
      </c>
      <c r="I291" s="13">
        <v>9.71</v>
      </c>
      <c r="J291" s="13">
        <f t="shared" si="12"/>
        <v>333.21</v>
      </c>
      <c r="K291" s="13">
        <f t="shared" si="13"/>
        <v>1546.79</v>
      </c>
      <c r="L291" s="13">
        <f t="shared" si="14"/>
        <v>1546.79</v>
      </c>
      <c r="M291" s="13" t="s">
        <v>1659</v>
      </c>
      <c r="N291" s="29" t="s">
        <v>536</v>
      </c>
    </row>
    <row r="292" s="2" customFormat="true" ht="14.3" customHeight="true" spans="1:14">
      <c r="A292" s="13">
        <v>288</v>
      </c>
      <c r="B292" s="13" t="s">
        <v>571</v>
      </c>
      <c r="C292" s="13" t="s">
        <v>23</v>
      </c>
      <c r="D292" s="13" t="s">
        <v>572</v>
      </c>
      <c r="E292" s="13">
        <v>1880</v>
      </c>
      <c r="F292" s="13">
        <v>1880</v>
      </c>
      <c r="G292" s="13">
        <v>258.8</v>
      </c>
      <c r="H292" s="13">
        <v>64.7</v>
      </c>
      <c r="I292" s="13">
        <v>9.71</v>
      </c>
      <c r="J292" s="13">
        <f t="shared" si="12"/>
        <v>333.21</v>
      </c>
      <c r="K292" s="13">
        <f t="shared" si="13"/>
        <v>1546.79</v>
      </c>
      <c r="L292" s="13">
        <f t="shared" si="14"/>
        <v>1546.79</v>
      </c>
      <c r="M292" s="13" t="s">
        <v>1659</v>
      </c>
      <c r="N292" s="29" t="s">
        <v>536</v>
      </c>
    </row>
    <row r="293" s="2" customFormat="true" ht="14.3" customHeight="true" spans="1:14">
      <c r="A293" s="13">
        <v>289</v>
      </c>
      <c r="B293" s="13" t="s">
        <v>573</v>
      </c>
      <c r="C293" s="13" t="s">
        <v>23</v>
      </c>
      <c r="D293" s="13" t="s">
        <v>574</v>
      </c>
      <c r="E293" s="13">
        <v>1880</v>
      </c>
      <c r="F293" s="13">
        <v>1880</v>
      </c>
      <c r="G293" s="13">
        <v>258.8</v>
      </c>
      <c r="H293" s="13">
        <v>64.7</v>
      </c>
      <c r="I293" s="13">
        <v>9.71</v>
      </c>
      <c r="J293" s="13">
        <f t="shared" si="12"/>
        <v>333.21</v>
      </c>
      <c r="K293" s="13">
        <f t="shared" si="13"/>
        <v>1546.79</v>
      </c>
      <c r="L293" s="13">
        <f t="shared" si="14"/>
        <v>1546.79</v>
      </c>
      <c r="M293" s="13" t="s">
        <v>1659</v>
      </c>
      <c r="N293" s="29" t="s">
        <v>536</v>
      </c>
    </row>
    <row r="294" s="2" customFormat="true" ht="14.3" customHeight="true" spans="1:14">
      <c r="A294" s="13">
        <v>290</v>
      </c>
      <c r="B294" s="13" t="s">
        <v>575</v>
      </c>
      <c r="C294" s="13" t="s">
        <v>18</v>
      </c>
      <c r="D294" s="13" t="s">
        <v>576</v>
      </c>
      <c r="E294" s="13">
        <v>1880</v>
      </c>
      <c r="F294" s="13">
        <v>1880</v>
      </c>
      <c r="G294" s="13">
        <v>258.8</v>
      </c>
      <c r="H294" s="13">
        <v>64.7</v>
      </c>
      <c r="I294" s="13">
        <v>9.71</v>
      </c>
      <c r="J294" s="13">
        <f t="shared" si="12"/>
        <v>333.21</v>
      </c>
      <c r="K294" s="13">
        <f t="shared" si="13"/>
        <v>1546.79</v>
      </c>
      <c r="L294" s="13">
        <f t="shared" si="14"/>
        <v>1546.79</v>
      </c>
      <c r="M294" s="13" t="s">
        <v>1659</v>
      </c>
      <c r="N294" s="29" t="s">
        <v>536</v>
      </c>
    </row>
    <row r="295" s="2" customFormat="true" ht="14.3" customHeight="true" spans="1:14">
      <c r="A295" s="13">
        <v>291</v>
      </c>
      <c r="B295" s="13" t="s">
        <v>577</v>
      </c>
      <c r="C295" s="13" t="s">
        <v>18</v>
      </c>
      <c r="D295" s="13" t="s">
        <v>578</v>
      </c>
      <c r="E295" s="13">
        <v>1880</v>
      </c>
      <c r="F295" s="13">
        <v>1880</v>
      </c>
      <c r="G295" s="13">
        <v>258.8</v>
      </c>
      <c r="H295" s="13">
        <v>64.7</v>
      </c>
      <c r="I295" s="13">
        <v>9.71</v>
      </c>
      <c r="J295" s="13">
        <f t="shared" si="12"/>
        <v>333.21</v>
      </c>
      <c r="K295" s="13">
        <f t="shared" si="13"/>
        <v>1546.79</v>
      </c>
      <c r="L295" s="13">
        <f t="shared" si="14"/>
        <v>1546.79</v>
      </c>
      <c r="M295" s="13" t="s">
        <v>1659</v>
      </c>
      <c r="N295" s="29" t="s">
        <v>536</v>
      </c>
    </row>
    <row r="296" s="2" customFormat="true" ht="14.3" customHeight="true" spans="1:14">
      <c r="A296" s="13">
        <v>292</v>
      </c>
      <c r="B296" s="13" t="s">
        <v>579</v>
      </c>
      <c r="C296" s="13" t="s">
        <v>23</v>
      </c>
      <c r="D296" s="13" t="s">
        <v>580</v>
      </c>
      <c r="E296" s="13">
        <v>1880</v>
      </c>
      <c r="F296" s="13">
        <v>1880</v>
      </c>
      <c r="G296" s="13">
        <v>258.8</v>
      </c>
      <c r="H296" s="13">
        <v>64.7</v>
      </c>
      <c r="I296" s="13">
        <v>9.71</v>
      </c>
      <c r="J296" s="13">
        <f t="shared" si="12"/>
        <v>333.21</v>
      </c>
      <c r="K296" s="13">
        <f t="shared" si="13"/>
        <v>1546.79</v>
      </c>
      <c r="L296" s="13">
        <f t="shared" si="14"/>
        <v>1546.79</v>
      </c>
      <c r="M296" s="13" t="s">
        <v>1659</v>
      </c>
      <c r="N296" s="29" t="s">
        <v>536</v>
      </c>
    </row>
    <row r="297" s="2" customFormat="true" ht="14.3" customHeight="true" spans="1:14">
      <c r="A297" s="13">
        <v>293</v>
      </c>
      <c r="B297" s="13" t="s">
        <v>581</v>
      </c>
      <c r="C297" s="13" t="s">
        <v>23</v>
      </c>
      <c r="D297" s="13" t="s">
        <v>582</v>
      </c>
      <c r="E297" s="13">
        <v>1880</v>
      </c>
      <c r="F297" s="13">
        <v>1880</v>
      </c>
      <c r="G297" s="13">
        <v>258.8</v>
      </c>
      <c r="H297" s="13">
        <v>64.7</v>
      </c>
      <c r="I297" s="13">
        <v>9.71</v>
      </c>
      <c r="J297" s="13">
        <f t="shared" si="12"/>
        <v>333.21</v>
      </c>
      <c r="K297" s="13">
        <f t="shared" si="13"/>
        <v>1546.79</v>
      </c>
      <c r="L297" s="13">
        <f t="shared" si="14"/>
        <v>1546.79</v>
      </c>
      <c r="M297" s="13" t="s">
        <v>1659</v>
      </c>
      <c r="N297" s="29" t="s">
        <v>536</v>
      </c>
    </row>
    <row r="298" s="2" customFormat="true" ht="14.3" customHeight="true" spans="1:14">
      <c r="A298" s="13">
        <v>294</v>
      </c>
      <c r="B298" s="13" t="s">
        <v>583</v>
      </c>
      <c r="C298" s="13" t="s">
        <v>18</v>
      </c>
      <c r="D298" s="13" t="s">
        <v>584</v>
      </c>
      <c r="E298" s="13">
        <v>1880</v>
      </c>
      <c r="F298" s="13">
        <v>1880</v>
      </c>
      <c r="G298" s="13">
        <v>258.8</v>
      </c>
      <c r="H298" s="13">
        <v>64.7</v>
      </c>
      <c r="I298" s="13">
        <v>9.71</v>
      </c>
      <c r="J298" s="13">
        <f t="shared" si="12"/>
        <v>333.21</v>
      </c>
      <c r="K298" s="13">
        <f t="shared" si="13"/>
        <v>1546.79</v>
      </c>
      <c r="L298" s="13">
        <f t="shared" si="14"/>
        <v>1546.79</v>
      </c>
      <c r="M298" s="13" t="s">
        <v>1659</v>
      </c>
      <c r="N298" s="29" t="s">
        <v>536</v>
      </c>
    </row>
    <row r="299" s="2" customFormat="true" ht="14.3" customHeight="true" spans="1:14">
      <c r="A299" s="13">
        <v>295</v>
      </c>
      <c r="B299" s="13" t="s">
        <v>585</v>
      </c>
      <c r="C299" s="13" t="s">
        <v>23</v>
      </c>
      <c r="D299" s="13" t="s">
        <v>586</v>
      </c>
      <c r="E299" s="13">
        <v>1880</v>
      </c>
      <c r="F299" s="13">
        <v>1880</v>
      </c>
      <c r="G299" s="13">
        <v>258.8</v>
      </c>
      <c r="H299" s="13">
        <v>64.7</v>
      </c>
      <c r="I299" s="13">
        <v>9.71</v>
      </c>
      <c r="J299" s="13">
        <f t="shared" si="12"/>
        <v>333.21</v>
      </c>
      <c r="K299" s="13">
        <f t="shared" si="13"/>
        <v>1546.79</v>
      </c>
      <c r="L299" s="13">
        <f t="shared" si="14"/>
        <v>1546.79</v>
      </c>
      <c r="M299" s="13" t="s">
        <v>1659</v>
      </c>
      <c r="N299" s="29" t="s">
        <v>587</v>
      </c>
    </row>
    <row r="300" s="2" customFormat="true" ht="14.3" customHeight="true" spans="1:14">
      <c r="A300" s="13">
        <v>296</v>
      </c>
      <c r="B300" s="13" t="s">
        <v>588</v>
      </c>
      <c r="C300" s="13" t="s">
        <v>23</v>
      </c>
      <c r="D300" s="13" t="s">
        <v>589</v>
      </c>
      <c r="E300" s="13">
        <v>1880</v>
      </c>
      <c r="F300" s="13">
        <v>1880</v>
      </c>
      <c r="G300" s="13">
        <v>258.8</v>
      </c>
      <c r="H300" s="13">
        <v>64.7</v>
      </c>
      <c r="I300" s="13">
        <v>9.71</v>
      </c>
      <c r="J300" s="13">
        <f t="shared" si="12"/>
        <v>333.21</v>
      </c>
      <c r="K300" s="13">
        <f t="shared" si="13"/>
        <v>1546.79</v>
      </c>
      <c r="L300" s="13">
        <f t="shared" si="14"/>
        <v>1546.79</v>
      </c>
      <c r="M300" s="13" t="s">
        <v>1659</v>
      </c>
      <c r="N300" s="29" t="s">
        <v>587</v>
      </c>
    </row>
    <row r="301" s="2" customFormat="true" ht="14.3" customHeight="true" spans="1:14">
      <c r="A301" s="13">
        <v>297</v>
      </c>
      <c r="B301" s="13" t="s">
        <v>590</v>
      </c>
      <c r="C301" s="13" t="s">
        <v>23</v>
      </c>
      <c r="D301" s="13" t="s">
        <v>498</v>
      </c>
      <c r="E301" s="13">
        <v>1880</v>
      </c>
      <c r="F301" s="13">
        <v>1880</v>
      </c>
      <c r="G301" s="13">
        <v>258.8</v>
      </c>
      <c r="H301" s="13">
        <v>64.7</v>
      </c>
      <c r="I301" s="13">
        <v>9.71</v>
      </c>
      <c r="J301" s="13">
        <f t="shared" si="12"/>
        <v>333.21</v>
      </c>
      <c r="K301" s="13">
        <f t="shared" si="13"/>
        <v>1546.79</v>
      </c>
      <c r="L301" s="13">
        <f t="shared" si="14"/>
        <v>1546.79</v>
      </c>
      <c r="M301" s="13" t="s">
        <v>1659</v>
      </c>
      <c r="N301" s="29" t="s">
        <v>587</v>
      </c>
    </row>
    <row r="302" s="2" customFormat="true" ht="14.3" customHeight="true" spans="1:14">
      <c r="A302" s="13">
        <v>298</v>
      </c>
      <c r="B302" s="13" t="s">
        <v>591</v>
      </c>
      <c r="C302" s="13" t="s">
        <v>18</v>
      </c>
      <c r="D302" s="13" t="s">
        <v>592</v>
      </c>
      <c r="E302" s="13">
        <v>1880</v>
      </c>
      <c r="F302" s="13">
        <v>1880</v>
      </c>
      <c r="G302" s="13">
        <v>258.8</v>
      </c>
      <c r="H302" s="13">
        <v>64.7</v>
      </c>
      <c r="I302" s="13">
        <v>9.71</v>
      </c>
      <c r="J302" s="13">
        <f t="shared" si="12"/>
        <v>333.21</v>
      </c>
      <c r="K302" s="13">
        <f t="shared" si="13"/>
        <v>1546.79</v>
      </c>
      <c r="L302" s="13">
        <f t="shared" si="14"/>
        <v>1546.79</v>
      </c>
      <c r="M302" s="13" t="s">
        <v>1659</v>
      </c>
      <c r="N302" s="29" t="s">
        <v>587</v>
      </c>
    </row>
    <row r="303" s="2" customFormat="true" ht="14.3" customHeight="true" spans="1:14">
      <c r="A303" s="13">
        <v>299</v>
      </c>
      <c r="B303" s="13" t="s">
        <v>593</v>
      </c>
      <c r="C303" s="13" t="s">
        <v>23</v>
      </c>
      <c r="D303" s="13" t="s">
        <v>412</v>
      </c>
      <c r="E303" s="13">
        <v>1880</v>
      </c>
      <c r="F303" s="13">
        <v>1880</v>
      </c>
      <c r="G303" s="13">
        <v>258.8</v>
      </c>
      <c r="H303" s="13">
        <v>64.7</v>
      </c>
      <c r="I303" s="13">
        <v>9.71</v>
      </c>
      <c r="J303" s="13">
        <f t="shared" si="12"/>
        <v>333.21</v>
      </c>
      <c r="K303" s="13">
        <f t="shared" si="13"/>
        <v>1546.79</v>
      </c>
      <c r="L303" s="13">
        <f t="shared" si="14"/>
        <v>1546.79</v>
      </c>
      <c r="M303" s="13" t="s">
        <v>1659</v>
      </c>
      <c r="N303" s="29" t="s">
        <v>587</v>
      </c>
    </row>
    <row r="304" s="2" customFormat="true" ht="14.3" customHeight="true" spans="1:14">
      <c r="A304" s="13">
        <v>300</v>
      </c>
      <c r="B304" s="13" t="s">
        <v>594</v>
      </c>
      <c r="C304" s="13" t="s">
        <v>23</v>
      </c>
      <c r="D304" s="13" t="s">
        <v>595</v>
      </c>
      <c r="E304" s="13">
        <v>1880</v>
      </c>
      <c r="F304" s="13">
        <v>1880</v>
      </c>
      <c r="G304" s="13">
        <v>258.8</v>
      </c>
      <c r="H304" s="13">
        <v>64.7</v>
      </c>
      <c r="I304" s="13">
        <v>9.71</v>
      </c>
      <c r="J304" s="13">
        <f t="shared" si="12"/>
        <v>333.21</v>
      </c>
      <c r="K304" s="13">
        <f t="shared" si="13"/>
        <v>1546.79</v>
      </c>
      <c r="L304" s="13">
        <f t="shared" si="14"/>
        <v>1546.79</v>
      </c>
      <c r="M304" s="13" t="s">
        <v>1659</v>
      </c>
      <c r="N304" s="29" t="s">
        <v>587</v>
      </c>
    </row>
    <row r="305" s="2" customFormat="true" ht="14.3" customHeight="true" spans="1:14">
      <c r="A305" s="13">
        <v>301</v>
      </c>
      <c r="B305" s="13" t="s">
        <v>596</v>
      </c>
      <c r="C305" s="13" t="s">
        <v>23</v>
      </c>
      <c r="D305" s="13" t="s">
        <v>597</v>
      </c>
      <c r="E305" s="13">
        <v>1880</v>
      </c>
      <c r="F305" s="13">
        <v>1880</v>
      </c>
      <c r="G305" s="13">
        <v>258.8</v>
      </c>
      <c r="H305" s="13">
        <v>64.7</v>
      </c>
      <c r="I305" s="13">
        <v>9.71</v>
      </c>
      <c r="J305" s="13">
        <f t="shared" si="12"/>
        <v>333.21</v>
      </c>
      <c r="K305" s="13">
        <f t="shared" si="13"/>
        <v>1546.79</v>
      </c>
      <c r="L305" s="13">
        <f t="shared" si="14"/>
        <v>1546.79</v>
      </c>
      <c r="M305" s="13" t="s">
        <v>1659</v>
      </c>
      <c r="N305" s="29" t="s">
        <v>587</v>
      </c>
    </row>
    <row r="306" s="2" customFormat="true" ht="14.3" customHeight="true" spans="1:14">
      <c r="A306" s="13">
        <v>302</v>
      </c>
      <c r="B306" s="13" t="s">
        <v>598</v>
      </c>
      <c r="C306" s="13" t="s">
        <v>23</v>
      </c>
      <c r="D306" s="13" t="s">
        <v>599</v>
      </c>
      <c r="E306" s="13">
        <v>1880</v>
      </c>
      <c r="F306" s="13">
        <v>1880</v>
      </c>
      <c r="G306" s="13">
        <v>258.8</v>
      </c>
      <c r="H306" s="13">
        <v>64.7</v>
      </c>
      <c r="I306" s="13">
        <v>9.71</v>
      </c>
      <c r="J306" s="13">
        <f t="shared" si="12"/>
        <v>333.21</v>
      </c>
      <c r="K306" s="13">
        <f t="shared" si="13"/>
        <v>1546.79</v>
      </c>
      <c r="L306" s="13">
        <f t="shared" si="14"/>
        <v>1546.79</v>
      </c>
      <c r="M306" s="13" t="s">
        <v>1659</v>
      </c>
      <c r="N306" s="29" t="s">
        <v>587</v>
      </c>
    </row>
    <row r="307" s="2" customFormat="true" ht="14.3" customHeight="true" spans="1:14">
      <c r="A307" s="13">
        <v>303</v>
      </c>
      <c r="B307" s="13" t="s">
        <v>600</v>
      </c>
      <c r="C307" s="13" t="s">
        <v>23</v>
      </c>
      <c r="D307" s="13" t="s">
        <v>601</v>
      </c>
      <c r="E307" s="13">
        <v>1880</v>
      </c>
      <c r="F307" s="13">
        <v>1880</v>
      </c>
      <c r="G307" s="13">
        <v>258.8</v>
      </c>
      <c r="H307" s="13">
        <v>64.7</v>
      </c>
      <c r="I307" s="13">
        <v>9.71</v>
      </c>
      <c r="J307" s="13">
        <f t="shared" si="12"/>
        <v>333.21</v>
      </c>
      <c r="K307" s="13">
        <f t="shared" si="13"/>
        <v>1546.79</v>
      </c>
      <c r="L307" s="13">
        <f t="shared" si="14"/>
        <v>1546.79</v>
      </c>
      <c r="M307" s="13" t="s">
        <v>1659</v>
      </c>
      <c r="N307" s="29" t="s">
        <v>587</v>
      </c>
    </row>
    <row r="308" s="2" customFormat="true" ht="14.3" customHeight="true" spans="1:14">
      <c r="A308" s="13">
        <v>304</v>
      </c>
      <c r="B308" s="13" t="s">
        <v>602</v>
      </c>
      <c r="C308" s="13" t="s">
        <v>23</v>
      </c>
      <c r="D308" s="13" t="s">
        <v>603</v>
      </c>
      <c r="E308" s="13">
        <v>1880</v>
      </c>
      <c r="F308" s="13">
        <v>1880</v>
      </c>
      <c r="G308" s="13">
        <v>258.8</v>
      </c>
      <c r="H308" s="13">
        <v>64.7</v>
      </c>
      <c r="I308" s="13">
        <v>9.71</v>
      </c>
      <c r="J308" s="13">
        <f t="shared" si="12"/>
        <v>333.21</v>
      </c>
      <c r="K308" s="13">
        <f t="shared" si="13"/>
        <v>1546.79</v>
      </c>
      <c r="L308" s="13">
        <f t="shared" si="14"/>
        <v>1546.79</v>
      </c>
      <c r="M308" s="13" t="s">
        <v>1659</v>
      </c>
      <c r="N308" s="29" t="s">
        <v>587</v>
      </c>
    </row>
    <row r="309" s="2" customFormat="true" ht="14.3" customHeight="true" spans="1:14">
      <c r="A309" s="13">
        <v>305</v>
      </c>
      <c r="B309" s="13" t="s">
        <v>604</v>
      </c>
      <c r="C309" s="13" t="s">
        <v>18</v>
      </c>
      <c r="D309" s="13" t="s">
        <v>605</v>
      </c>
      <c r="E309" s="13">
        <v>1880</v>
      </c>
      <c r="F309" s="13">
        <v>1880</v>
      </c>
      <c r="G309" s="13">
        <v>258.8</v>
      </c>
      <c r="H309" s="13">
        <v>64.7</v>
      </c>
      <c r="I309" s="13">
        <v>9.71</v>
      </c>
      <c r="J309" s="13">
        <f t="shared" si="12"/>
        <v>333.21</v>
      </c>
      <c r="K309" s="13">
        <f t="shared" si="13"/>
        <v>1546.79</v>
      </c>
      <c r="L309" s="13">
        <f t="shared" si="14"/>
        <v>1546.79</v>
      </c>
      <c r="M309" s="13" t="s">
        <v>1659</v>
      </c>
      <c r="N309" s="29" t="s">
        <v>587</v>
      </c>
    </row>
    <row r="310" s="2" customFormat="true" ht="14.3" customHeight="true" spans="1:14">
      <c r="A310" s="13">
        <v>306</v>
      </c>
      <c r="B310" s="13" t="s">
        <v>606</v>
      </c>
      <c r="C310" s="13" t="s">
        <v>23</v>
      </c>
      <c r="D310" s="13" t="s">
        <v>607</v>
      </c>
      <c r="E310" s="13">
        <v>1880</v>
      </c>
      <c r="F310" s="13">
        <v>1880</v>
      </c>
      <c r="G310" s="13">
        <v>258.8</v>
      </c>
      <c r="H310" s="13">
        <v>64.7</v>
      </c>
      <c r="I310" s="13">
        <v>9.71</v>
      </c>
      <c r="J310" s="13">
        <f t="shared" si="12"/>
        <v>333.21</v>
      </c>
      <c r="K310" s="13">
        <f t="shared" si="13"/>
        <v>1546.79</v>
      </c>
      <c r="L310" s="13">
        <f t="shared" si="14"/>
        <v>1546.79</v>
      </c>
      <c r="M310" s="13" t="s">
        <v>1659</v>
      </c>
      <c r="N310" s="29" t="s">
        <v>608</v>
      </c>
    </row>
    <row r="311" s="2" customFormat="true" ht="14.3" customHeight="true" spans="1:14">
      <c r="A311" s="13">
        <v>307</v>
      </c>
      <c r="B311" s="13" t="s">
        <v>609</v>
      </c>
      <c r="C311" s="13" t="s">
        <v>23</v>
      </c>
      <c r="D311" s="13" t="s">
        <v>610</v>
      </c>
      <c r="E311" s="13">
        <v>1880</v>
      </c>
      <c r="F311" s="13">
        <v>1880</v>
      </c>
      <c r="G311" s="13">
        <v>258.8</v>
      </c>
      <c r="H311" s="13">
        <v>64.7</v>
      </c>
      <c r="I311" s="13">
        <v>9.71</v>
      </c>
      <c r="J311" s="13">
        <f t="shared" si="12"/>
        <v>333.21</v>
      </c>
      <c r="K311" s="13">
        <f t="shared" si="13"/>
        <v>1546.79</v>
      </c>
      <c r="L311" s="13">
        <f t="shared" si="14"/>
        <v>1546.79</v>
      </c>
      <c r="M311" s="13" t="s">
        <v>1659</v>
      </c>
      <c r="N311" s="29" t="s">
        <v>608</v>
      </c>
    </row>
    <row r="312" s="2" customFormat="true" ht="14.3" customHeight="true" spans="1:14">
      <c r="A312" s="13">
        <v>308</v>
      </c>
      <c r="B312" s="13" t="s">
        <v>611</v>
      </c>
      <c r="C312" s="13" t="s">
        <v>23</v>
      </c>
      <c r="D312" s="13" t="s">
        <v>612</v>
      </c>
      <c r="E312" s="13">
        <v>1880</v>
      </c>
      <c r="F312" s="13">
        <v>1880</v>
      </c>
      <c r="G312" s="13">
        <v>258.8</v>
      </c>
      <c r="H312" s="13">
        <v>64.7</v>
      </c>
      <c r="I312" s="13">
        <v>9.71</v>
      </c>
      <c r="J312" s="13">
        <f t="shared" si="12"/>
        <v>333.21</v>
      </c>
      <c r="K312" s="13">
        <f t="shared" si="13"/>
        <v>1546.79</v>
      </c>
      <c r="L312" s="13">
        <f t="shared" si="14"/>
        <v>1546.79</v>
      </c>
      <c r="M312" s="13" t="s">
        <v>1659</v>
      </c>
      <c r="N312" s="29" t="s">
        <v>608</v>
      </c>
    </row>
    <row r="313" s="2" customFormat="true" ht="14.3" customHeight="true" spans="1:14">
      <c r="A313" s="13">
        <v>309</v>
      </c>
      <c r="B313" s="13" t="s">
        <v>613</v>
      </c>
      <c r="C313" s="13" t="s">
        <v>18</v>
      </c>
      <c r="D313" s="13" t="s">
        <v>614</v>
      </c>
      <c r="E313" s="13">
        <v>1880</v>
      </c>
      <c r="F313" s="13">
        <v>1880</v>
      </c>
      <c r="G313" s="13">
        <v>258.8</v>
      </c>
      <c r="H313" s="13">
        <v>64.7</v>
      </c>
      <c r="I313" s="13">
        <v>9.71</v>
      </c>
      <c r="J313" s="13">
        <f t="shared" si="12"/>
        <v>333.21</v>
      </c>
      <c r="K313" s="13">
        <f t="shared" si="13"/>
        <v>1546.79</v>
      </c>
      <c r="L313" s="13">
        <f t="shared" si="14"/>
        <v>1546.79</v>
      </c>
      <c r="M313" s="13" t="s">
        <v>1659</v>
      </c>
      <c r="N313" s="29" t="s">
        <v>608</v>
      </c>
    </row>
    <row r="314" s="2" customFormat="true" ht="14.3" customHeight="true" spans="1:14">
      <c r="A314" s="13">
        <v>310</v>
      </c>
      <c r="B314" s="13" t="s">
        <v>615</v>
      </c>
      <c r="C314" s="13" t="s">
        <v>23</v>
      </c>
      <c r="D314" s="13" t="s">
        <v>616</v>
      </c>
      <c r="E314" s="13">
        <v>1880</v>
      </c>
      <c r="F314" s="13">
        <v>1880</v>
      </c>
      <c r="G314" s="13">
        <v>258.8</v>
      </c>
      <c r="H314" s="13">
        <v>64.7</v>
      </c>
      <c r="I314" s="13">
        <v>9.71</v>
      </c>
      <c r="J314" s="13">
        <f t="shared" si="12"/>
        <v>333.21</v>
      </c>
      <c r="K314" s="13">
        <f t="shared" si="13"/>
        <v>1546.79</v>
      </c>
      <c r="L314" s="13">
        <f t="shared" si="14"/>
        <v>1546.79</v>
      </c>
      <c r="M314" s="13" t="s">
        <v>1659</v>
      </c>
      <c r="N314" s="29" t="s">
        <v>608</v>
      </c>
    </row>
    <row r="315" s="2" customFormat="true" ht="14.3" customHeight="true" spans="1:14">
      <c r="A315" s="13">
        <v>311</v>
      </c>
      <c r="B315" s="13" t="s">
        <v>617</v>
      </c>
      <c r="C315" s="13" t="s">
        <v>18</v>
      </c>
      <c r="D315" s="13" t="s">
        <v>618</v>
      </c>
      <c r="E315" s="13">
        <v>1880</v>
      </c>
      <c r="F315" s="13">
        <v>1880</v>
      </c>
      <c r="G315" s="13">
        <v>258.8</v>
      </c>
      <c r="H315" s="13">
        <v>64.7</v>
      </c>
      <c r="I315" s="13">
        <v>9.71</v>
      </c>
      <c r="J315" s="13">
        <f t="shared" si="12"/>
        <v>333.21</v>
      </c>
      <c r="K315" s="13">
        <f t="shared" si="13"/>
        <v>1546.79</v>
      </c>
      <c r="L315" s="13">
        <f t="shared" si="14"/>
        <v>1546.79</v>
      </c>
      <c r="M315" s="13" t="s">
        <v>1659</v>
      </c>
      <c r="N315" s="29" t="s">
        <v>608</v>
      </c>
    </row>
    <row r="316" s="2" customFormat="true" ht="14.3" customHeight="true" spans="1:14">
      <c r="A316" s="13">
        <v>312</v>
      </c>
      <c r="B316" s="13" t="s">
        <v>619</v>
      </c>
      <c r="C316" s="13" t="s">
        <v>18</v>
      </c>
      <c r="D316" s="13" t="s">
        <v>620</v>
      </c>
      <c r="E316" s="13">
        <v>1880</v>
      </c>
      <c r="F316" s="13">
        <v>1880</v>
      </c>
      <c r="G316" s="13">
        <v>258.8</v>
      </c>
      <c r="H316" s="13">
        <v>64.7</v>
      </c>
      <c r="I316" s="13">
        <v>9.71</v>
      </c>
      <c r="J316" s="13">
        <f t="shared" si="12"/>
        <v>333.21</v>
      </c>
      <c r="K316" s="13">
        <f t="shared" si="13"/>
        <v>1546.79</v>
      </c>
      <c r="L316" s="13">
        <f t="shared" si="14"/>
        <v>1546.79</v>
      </c>
      <c r="M316" s="13" t="s">
        <v>1659</v>
      </c>
      <c r="N316" s="29" t="s">
        <v>608</v>
      </c>
    </row>
    <row r="317" s="2" customFormat="true" ht="14.3" customHeight="true" spans="1:14">
      <c r="A317" s="13">
        <v>313</v>
      </c>
      <c r="B317" s="13" t="s">
        <v>621</v>
      </c>
      <c r="C317" s="13" t="s">
        <v>23</v>
      </c>
      <c r="D317" s="13" t="s">
        <v>622</v>
      </c>
      <c r="E317" s="13">
        <v>1880</v>
      </c>
      <c r="F317" s="13">
        <v>1880</v>
      </c>
      <c r="G317" s="13">
        <v>258.8</v>
      </c>
      <c r="H317" s="13">
        <v>64.7</v>
      </c>
      <c r="I317" s="13">
        <v>9.71</v>
      </c>
      <c r="J317" s="13">
        <f t="shared" si="12"/>
        <v>333.21</v>
      </c>
      <c r="K317" s="13">
        <f t="shared" si="13"/>
        <v>1546.79</v>
      </c>
      <c r="L317" s="13">
        <f t="shared" si="14"/>
        <v>1546.79</v>
      </c>
      <c r="M317" s="13" t="s">
        <v>1659</v>
      </c>
      <c r="N317" s="29" t="s">
        <v>608</v>
      </c>
    </row>
    <row r="318" s="2" customFormat="true" ht="14.3" customHeight="true" spans="1:14">
      <c r="A318" s="13">
        <v>314</v>
      </c>
      <c r="B318" s="13" t="s">
        <v>623</v>
      </c>
      <c r="C318" s="13" t="s">
        <v>23</v>
      </c>
      <c r="D318" s="13" t="s">
        <v>624</v>
      </c>
      <c r="E318" s="13">
        <v>1880</v>
      </c>
      <c r="F318" s="13">
        <v>1880</v>
      </c>
      <c r="G318" s="13">
        <v>258.8</v>
      </c>
      <c r="H318" s="13">
        <v>64.7</v>
      </c>
      <c r="I318" s="13">
        <v>9.71</v>
      </c>
      <c r="J318" s="13">
        <f t="shared" si="12"/>
        <v>333.21</v>
      </c>
      <c r="K318" s="13">
        <f t="shared" si="13"/>
        <v>1546.79</v>
      </c>
      <c r="L318" s="13">
        <f t="shared" si="14"/>
        <v>1546.79</v>
      </c>
      <c r="M318" s="13" t="s">
        <v>1659</v>
      </c>
      <c r="N318" s="29" t="s">
        <v>608</v>
      </c>
    </row>
    <row r="319" s="2" customFormat="true" ht="14.3" customHeight="true" spans="1:14">
      <c r="A319" s="13">
        <v>315</v>
      </c>
      <c r="B319" s="13" t="s">
        <v>625</v>
      </c>
      <c r="C319" s="13" t="s">
        <v>23</v>
      </c>
      <c r="D319" s="13" t="s">
        <v>626</v>
      </c>
      <c r="E319" s="13">
        <v>1880</v>
      </c>
      <c r="F319" s="13">
        <v>1880</v>
      </c>
      <c r="G319" s="13">
        <v>258.8</v>
      </c>
      <c r="H319" s="13">
        <v>64.7</v>
      </c>
      <c r="I319" s="13">
        <v>9.71</v>
      </c>
      <c r="J319" s="13">
        <f t="shared" si="12"/>
        <v>333.21</v>
      </c>
      <c r="K319" s="13">
        <f t="shared" si="13"/>
        <v>1546.79</v>
      </c>
      <c r="L319" s="13">
        <f t="shared" si="14"/>
        <v>1546.79</v>
      </c>
      <c r="M319" s="13" t="s">
        <v>1659</v>
      </c>
      <c r="N319" s="29" t="s">
        <v>608</v>
      </c>
    </row>
    <row r="320" s="2" customFormat="true" ht="14.3" customHeight="true" spans="1:14">
      <c r="A320" s="13">
        <v>316</v>
      </c>
      <c r="B320" s="13" t="s">
        <v>627</v>
      </c>
      <c r="C320" s="13" t="s">
        <v>23</v>
      </c>
      <c r="D320" s="13" t="s">
        <v>628</v>
      </c>
      <c r="E320" s="13">
        <v>1880</v>
      </c>
      <c r="F320" s="13">
        <v>1880</v>
      </c>
      <c r="G320" s="13">
        <v>258.8</v>
      </c>
      <c r="H320" s="13">
        <v>64.7</v>
      </c>
      <c r="I320" s="13">
        <v>9.71</v>
      </c>
      <c r="J320" s="13">
        <f t="shared" si="12"/>
        <v>333.21</v>
      </c>
      <c r="K320" s="13">
        <f t="shared" si="13"/>
        <v>1546.79</v>
      </c>
      <c r="L320" s="13">
        <f t="shared" si="14"/>
        <v>1546.79</v>
      </c>
      <c r="M320" s="13" t="s">
        <v>1659</v>
      </c>
      <c r="N320" s="29" t="s">
        <v>608</v>
      </c>
    </row>
    <row r="321" s="2" customFormat="true" ht="14.3" customHeight="true" spans="1:14">
      <c r="A321" s="13">
        <v>317</v>
      </c>
      <c r="B321" s="13" t="s">
        <v>629</v>
      </c>
      <c r="C321" s="13" t="s">
        <v>23</v>
      </c>
      <c r="D321" s="13" t="s">
        <v>630</v>
      </c>
      <c r="E321" s="13">
        <v>1880</v>
      </c>
      <c r="F321" s="13">
        <v>1880</v>
      </c>
      <c r="G321" s="13">
        <v>258.8</v>
      </c>
      <c r="H321" s="13">
        <v>64.7</v>
      </c>
      <c r="I321" s="13">
        <v>9.71</v>
      </c>
      <c r="J321" s="13">
        <f t="shared" si="12"/>
        <v>333.21</v>
      </c>
      <c r="K321" s="13">
        <f t="shared" si="13"/>
        <v>1546.79</v>
      </c>
      <c r="L321" s="13">
        <f t="shared" si="14"/>
        <v>1546.79</v>
      </c>
      <c r="M321" s="13" t="s">
        <v>1659</v>
      </c>
      <c r="N321" s="29" t="s">
        <v>608</v>
      </c>
    </row>
    <row r="322" s="2" customFormat="true" ht="14.3" customHeight="true" spans="1:14">
      <c r="A322" s="13">
        <v>318</v>
      </c>
      <c r="B322" s="13" t="s">
        <v>631</v>
      </c>
      <c r="C322" s="13" t="s">
        <v>18</v>
      </c>
      <c r="D322" s="13" t="s">
        <v>632</v>
      </c>
      <c r="E322" s="13">
        <v>1880</v>
      </c>
      <c r="F322" s="13">
        <v>1880</v>
      </c>
      <c r="G322" s="13">
        <v>258.8</v>
      </c>
      <c r="H322" s="13">
        <v>64.7</v>
      </c>
      <c r="I322" s="13">
        <v>9.71</v>
      </c>
      <c r="J322" s="13">
        <f t="shared" si="12"/>
        <v>333.21</v>
      </c>
      <c r="K322" s="13">
        <f t="shared" si="13"/>
        <v>1546.79</v>
      </c>
      <c r="L322" s="13">
        <f t="shared" si="14"/>
        <v>1546.79</v>
      </c>
      <c r="M322" s="13" t="s">
        <v>1659</v>
      </c>
      <c r="N322" s="29" t="s">
        <v>608</v>
      </c>
    </row>
    <row r="323" s="2" customFormat="true" ht="14.3" customHeight="true" spans="1:14">
      <c r="A323" s="13">
        <v>319</v>
      </c>
      <c r="B323" s="13" t="s">
        <v>633</v>
      </c>
      <c r="C323" s="13" t="s">
        <v>23</v>
      </c>
      <c r="D323" s="13" t="s">
        <v>634</v>
      </c>
      <c r="E323" s="13">
        <v>1880</v>
      </c>
      <c r="F323" s="13">
        <v>1880</v>
      </c>
      <c r="G323" s="13">
        <v>258.8</v>
      </c>
      <c r="H323" s="13">
        <v>64.7</v>
      </c>
      <c r="I323" s="13">
        <v>9.71</v>
      </c>
      <c r="J323" s="13">
        <f t="shared" si="12"/>
        <v>333.21</v>
      </c>
      <c r="K323" s="13">
        <f t="shared" si="13"/>
        <v>1546.79</v>
      </c>
      <c r="L323" s="13">
        <f t="shared" si="14"/>
        <v>1546.79</v>
      </c>
      <c r="M323" s="13" t="s">
        <v>1659</v>
      </c>
      <c r="N323" s="29" t="s">
        <v>608</v>
      </c>
    </row>
    <row r="324" s="2" customFormat="true" ht="14.3" customHeight="true" spans="1:14">
      <c r="A324" s="13">
        <v>320</v>
      </c>
      <c r="B324" s="13" t="s">
        <v>635</v>
      </c>
      <c r="C324" s="13" t="s">
        <v>23</v>
      </c>
      <c r="D324" s="13" t="s">
        <v>636</v>
      </c>
      <c r="E324" s="13">
        <v>1880</v>
      </c>
      <c r="F324" s="13">
        <v>1880</v>
      </c>
      <c r="G324" s="13">
        <v>258.8</v>
      </c>
      <c r="H324" s="13">
        <v>64.7</v>
      </c>
      <c r="I324" s="13">
        <v>9.71</v>
      </c>
      <c r="J324" s="13">
        <f t="shared" si="12"/>
        <v>333.21</v>
      </c>
      <c r="K324" s="13">
        <f t="shared" si="13"/>
        <v>1546.79</v>
      </c>
      <c r="L324" s="13">
        <f t="shared" si="14"/>
        <v>1546.79</v>
      </c>
      <c r="M324" s="13" t="s">
        <v>1659</v>
      </c>
      <c r="N324" s="29" t="s">
        <v>608</v>
      </c>
    </row>
    <row r="325" s="2" customFormat="true" ht="14.3" customHeight="true" spans="1:14">
      <c r="A325" s="13">
        <v>321</v>
      </c>
      <c r="B325" s="13" t="s">
        <v>637</v>
      </c>
      <c r="C325" s="13" t="s">
        <v>18</v>
      </c>
      <c r="D325" s="13" t="s">
        <v>638</v>
      </c>
      <c r="E325" s="13">
        <v>1880</v>
      </c>
      <c r="F325" s="13">
        <v>1880</v>
      </c>
      <c r="G325" s="13">
        <v>258.8</v>
      </c>
      <c r="H325" s="13">
        <v>64.7</v>
      </c>
      <c r="I325" s="13">
        <v>9.71</v>
      </c>
      <c r="J325" s="13">
        <f t="shared" ref="J325:J388" si="15">G325+H325+I325</f>
        <v>333.21</v>
      </c>
      <c r="K325" s="13">
        <f t="shared" ref="K325:K388" si="16">F325-J325</f>
        <v>1546.79</v>
      </c>
      <c r="L325" s="13">
        <f t="shared" ref="L325:L388" si="17">K325</f>
        <v>1546.79</v>
      </c>
      <c r="M325" s="13" t="s">
        <v>1659</v>
      </c>
      <c r="N325" s="29" t="s">
        <v>608</v>
      </c>
    </row>
    <row r="326" s="2" customFormat="true" ht="14.3" customHeight="true" spans="1:14">
      <c r="A326" s="13">
        <v>322</v>
      </c>
      <c r="B326" s="13" t="s">
        <v>639</v>
      </c>
      <c r="C326" s="13" t="s">
        <v>23</v>
      </c>
      <c r="D326" s="13" t="s">
        <v>640</v>
      </c>
      <c r="E326" s="13">
        <v>1880</v>
      </c>
      <c r="F326" s="13">
        <v>1880</v>
      </c>
      <c r="G326" s="13">
        <v>258.8</v>
      </c>
      <c r="H326" s="13">
        <v>64.7</v>
      </c>
      <c r="I326" s="13">
        <v>9.71</v>
      </c>
      <c r="J326" s="13">
        <f t="shared" si="15"/>
        <v>333.21</v>
      </c>
      <c r="K326" s="13">
        <f t="shared" si="16"/>
        <v>1546.79</v>
      </c>
      <c r="L326" s="13">
        <f t="shared" si="17"/>
        <v>1546.79</v>
      </c>
      <c r="M326" s="13" t="s">
        <v>1659</v>
      </c>
      <c r="N326" s="29" t="s">
        <v>608</v>
      </c>
    </row>
    <row r="327" s="2" customFormat="true" ht="14.3" customHeight="true" spans="1:14">
      <c r="A327" s="13">
        <v>323</v>
      </c>
      <c r="B327" s="13" t="s">
        <v>641</v>
      </c>
      <c r="C327" s="13" t="s">
        <v>23</v>
      </c>
      <c r="D327" s="13" t="s">
        <v>642</v>
      </c>
      <c r="E327" s="13">
        <v>1880</v>
      </c>
      <c r="F327" s="13">
        <v>1880</v>
      </c>
      <c r="G327" s="13">
        <v>258.8</v>
      </c>
      <c r="H327" s="13">
        <v>64.7</v>
      </c>
      <c r="I327" s="13">
        <v>9.71</v>
      </c>
      <c r="J327" s="13">
        <f t="shared" si="15"/>
        <v>333.21</v>
      </c>
      <c r="K327" s="13">
        <f t="shared" si="16"/>
        <v>1546.79</v>
      </c>
      <c r="L327" s="13">
        <f t="shared" si="17"/>
        <v>1546.79</v>
      </c>
      <c r="M327" s="13" t="s">
        <v>1659</v>
      </c>
      <c r="N327" s="29" t="s">
        <v>608</v>
      </c>
    </row>
    <row r="328" s="2" customFormat="true" ht="14.3" customHeight="true" spans="1:14">
      <c r="A328" s="13">
        <v>324</v>
      </c>
      <c r="B328" s="13" t="s">
        <v>643</v>
      </c>
      <c r="C328" s="13" t="s">
        <v>18</v>
      </c>
      <c r="D328" s="13" t="s">
        <v>644</v>
      </c>
      <c r="E328" s="13">
        <v>1880</v>
      </c>
      <c r="F328" s="13">
        <v>1880</v>
      </c>
      <c r="G328" s="13">
        <v>258.8</v>
      </c>
      <c r="H328" s="13">
        <v>64.7</v>
      </c>
      <c r="I328" s="13">
        <v>9.71</v>
      </c>
      <c r="J328" s="13">
        <f t="shared" si="15"/>
        <v>333.21</v>
      </c>
      <c r="K328" s="13">
        <f t="shared" si="16"/>
        <v>1546.79</v>
      </c>
      <c r="L328" s="13">
        <f t="shared" si="17"/>
        <v>1546.79</v>
      </c>
      <c r="M328" s="13" t="s">
        <v>1659</v>
      </c>
      <c r="N328" s="29" t="s">
        <v>608</v>
      </c>
    </row>
    <row r="329" s="2" customFormat="true" ht="14.3" customHeight="true" spans="1:14">
      <c r="A329" s="13">
        <v>325</v>
      </c>
      <c r="B329" s="13" t="s">
        <v>645</v>
      </c>
      <c r="C329" s="13" t="s">
        <v>18</v>
      </c>
      <c r="D329" s="13" t="s">
        <v>646</v>
      </c>
      <c r="E329" s="13">
        <v>1880</v>
      </c>
      <c r="F329" s="13">
        <v>1880</v>
      </c>
      <c r="G329" s="13">
        <v>258.8</v>
      </c>
      <c r="H329" s="13">
        <v>64.7</v>
      </c>
      <c r="I329" s="13">
        <v>9.71</v>
      </c>
      <c r="J329" s="13">
        <f t="shared" si="15"/>
        <v>333.21</v>
      </c>
      <c r="K329" s="13">
        <f t="shared" si="16"/>
        <v>1546.79</v>
      </c>
      <c r="L329" s="13">
        <f t="shared" si="17"/>
        <v>1546.79</v>
      </c>
      <c r="M329" s="13" t="s">
        <v>1659</v>
      </c>
      <c r="N329" s="29" t="s">
        <v>608</v>
      </c>
    </row>
    <row r="330" s="2" customFormat="true" ht="14.3" customHeight="true" spans="1:14">
      <c r="A330" s="13">
        <v>326</v>
      </c>
      <c r="B330" s="13" t="s">
        <v>647</v>
      </c>
      <c r="C330" s="13" t="s">
        <v>23</v>
      </c>
      <c r="D330" s="13" t="s">
        <v>648</v>
      </c>
      <c r="E330" s="13">
        <v>1880</v>
      </c>
      <c r="F330" s="13">
        <v>1880</v>
      </c>
      <c r="G330" s="13">
        <v>258.8</v>
      </c>
      <c r="H330" s="13">
        <v>64.7</v>
      </c>
      <c r="I330" s="13">
        <v>9.71</v>
      </c>
      <c r="J330" s="13">
        <f t="shared" si="15"/>
        <v>333.21</v>
      </c>
      <c r="K330" s="13">
        <f t="shared" si="16"/>
        <v>1546.79</v>
      </c>
      <c r="L330" s="13">
        <f t="shared" si="17"/>
        <v>1546.79</v>
      </c>
      <c r="M330" s="13" t="s">
        <v>1659</v>
      </c>
      <c r="N330" s="29" t="s">
        <v>608</v>
      </c>
    </row>
    <row r="331" s="2" customFormat="true" ht="14.3" customHeight="true" spans="1:14">
      <c r="A331" s="13">
        <v>327</v>
      </c>
      <c r="B331" s="13" t="s">
        <v>649</v>
      </c>
      <c r="C331" s="13" t="s">
        <v>18</v>
      </c>
      <c r="D331" s="13" t="s">
        <v>650</v>
      </c>
      <c r="E331" s="13">
        <v>1880</v>
      </c>
      <c r="F331" s="13">
        <v>1880</v>
      </c>
      <c r="G331" s="13">
        <v>258.8</v>
      </c>
      <c r="H331" s="13">
        <v>64.7</v>
      </c>
      <c r="I331" s="13">
        <v>9.71</v>
      </c>
      <c r="J331" s="13">
        <f t="shared" si="15"/>
        <v>333.21</v>
      </c>
      <c r="K331" s="13">
        <f t="shared" si="16"/>
        <v>1546.79</v>
      </c>
      <c r="L331" s="13">
        <f t="shared" si="17"/>
        <v>1546.79</v>
      </c>
      <c r="M331" s="13" t="s">
        <v>1659</v>
      </c>
      <c r="N331" s="29" t="s">
        <v>608</v>
      </c>
    </row>
    <row r="332" s="2" customFormat="true" ht="14.3" customHeight="true" spans="1:14">
      <c r="A332" s="13">
        <v>328</v>
      </c>
      <c r="B332" s="13" t="s">
        <v>651</v>
      </c>
      <c r="C332" s="13" t="s">
        <v>23</v>
      </c>
      <c r="D332" s="13" t="s">
        <v>484</v>
      </c>
      <c r="E332" s="13">
        <v>1880</v>
      </c>
      <c r="F332" s="13">
        <v>1880</v>
      </c>
      <c r="G332" s="13">
        <v>258.8</v>
      </c>
      <c r="H332" s="13">
        <v>64.7</v>
      </c>
      <c r="I332" s="13">
        <v>9.71</v>
      </c>
      <c r="J332" s="13">
        <f t="shared" si="15"/>
        <v>333.21</v>
      </c>
      <c r="K332" s="13">
        <f t="shared" si="16"/>
        <v>1546.79</v>
      </c>
      <c r="L332" s="13">
        <f t="shared" si="17"/>
        <v>1546.79</v>
      </c>
      <c r="M332" s="13" t="s">
        <v>1659</v>
      </c>
      <c r="N332" s="29" t="s">
        <v>608</v>
      </c>
    </row>
    <row r="333" s="2" customFormat="true" ht="14.3" customHeight="true" spans="1:14">
      <c r="A333" s="13">
        <v>329</v>
      </c>
      <c r="B333" s="13" t="s">
        <v>652</v>
      </c>
      <c r="C333" s="13" t="s">
        <v>18</v>
      </c>
      <c r="D333" s="13" t="s">
        <v>653</v>
      </c>
      <c r="E333" s="13">
        <v>1880</v>
      </c>
      <c r="F333" s="13">
        <v>1880</v>
      </c>
      <c r="G333" s="13">
        <v>258.8</v>
      </c>
      <c r="H333" s="13">
        <v>64.7</v>
      </c>
      <c r="I333" s="13">
        <v>9.71</v>
      </c>
      <c r="J333" s="13">
        <f t="shared" si="15"/>
        <v>333.21</v>
      </c>
      <c r="K333" s="13">
        <f t="shared" si="16"/>
        <v>1546.79</v>
      </c>
      <c r="L333" s="13">
        <f t="shared" si="17"/>
        <v>1546.79</v>
      </c>
      <c r="M333" s="13" t="s">
        <v>1659</v>
      </c>
      <c r="N333" s="29" t="s">
        <v>608</v>
      </c>
    </row>
    <row r="334" s="2" customFormat="true" ht="14.3" customHeight="true" spans="1:14">
      <c r="A334" s="13">
        <v>330</v>
      </c>
      <c r="B334" s="13" t="s">
        <v>654</v>
      </c>
      <c r="C334" s="13" t="s">
        <v>23</v>
      </c>
      <c r="D334" s="13" t="s">
        <v>655</v>
      </c>
      <c r="E334" s="13">
        <v>1880</v>
      </c>
      <c r="F334" s="13">
        <v>1880</v>
      </c>
      <c r="G334" s="13">
        <v>258.8</v>
      </c>
      <c r="H334" s="13">
        <v>64.7</v>
      </c>
      <c r="I334" s="13">
        <v>9.71</v>
      </c>
      <c r="J334" s="13">
        <f t="shared" si="15"/>
        <v>333.21</v>
      </c>
      <c r="K334" s="13">
        <f t="shared" si="16"/>
        <v>1546.79</v>
      </c>
      <c r="L334" s="13">
        <f t="shared" si="17"/>
        <v>1546.79</v>
      </c>
      <c r="M334" s="13" t="s">
        <v>1659</v>
      </c>
      <c r="N334" s="29" t="s">
        <v>608</v>
      </c>
    </row>
    <row r="335" s="2" customFormat="true" ht="14.3" customHeight="true" spans="1:14">
      <c r="A335" s="13">
        <v>331</v>
      </c>
      <c r="B335" s="13" t="s">
        <v>656</v>
      </c>
      <c r="C335" s="13" t="s">
        <v>23</v>
      </c>
      <c r="D335" s="13" t="s">
        <v>657</v>
      </c>
      <c r="E335" s="13">
        <v>1880</v>
      </c>
      <c r="F335" s="13">
        <v>1880</v>
      </c>
      <c r="G335" s="13">
        <v>258.8</v>
      </c>
      <c r="H335" s="13">
        <v>64.7</v>
      </c>
      <c r="I335" s="13">
        <v>9.71</v>
      </c>
      <c r="J335" s="13">
        <f t="shared" si="15"/>
        <v>333.21</v>
      </c>
      <c r="K335" s="13">
        <f t="shared" si="16"/>
        <v>1546.79</v>
      </c>
      <c r="L335" s="13">
        <f t="shared" si="17"/>
        <v>1546.79</v>
      </c>
      <c r="M335" s="13" t="s">
        <v>1659</v>
      </c>
      <c r="N335" s="29" t="s">
        <v>608</v>
      </c>
    </row>
    <row r="336" s="2" customFormat="true" ht="14.3" customHeight="true" spans="1:14">
      <c r="A336" s="13">
        <v>332</v>
      </c>
      <c r="B336" s="13" t="s">
        <v>658</v>
      </c>
      <c r="C336" s="13" t="s">
        <v>23</v>
      </c>
      <c r="D336" s="13" t="s">
        <v>659</v>
      </c>
      <c r="E336" s="13">
        <v>1880</v>
      </c>
      <c r="F336" s="13">
        <v>1880</v>
      </c>
      <c r="G336" s="13">
        <v>258.8</v>
      </c>
      <c r="H336" s="13">
        <v>64.7</v>
      </c>
      <c r="I336" s="13">
        <v>9.71</v>
      </c>
      <c r="J336" s="13">
        <f t="shared" si="15"/>
        <v>333.21</v>
      </c>
      <c r="K336" s="13">
        <f t="shared" si="16"/>
        <v>1546.79</v>
      </c>
      <c r="L336" s="13">
        <f t="shared" si="17"/>
        <v>1546.79</v>
      </c>
      <c r="M336" s="13" t="s">
        <v>1659</v>
      </c>
      <c r="N336" s="29" t="s">
        <v>608</v>
      </c>
    </row>
    <row r="337" s="2" customFormat="true" ht="14.3" customHeight="true" spans="1:14">
      <c r="A337" s="13">
        <v>333</v>
      </c>
      <c r="B337" s="13" t="s">
        <v>660</v>
      </c>
      <c r="C337" s="13" t="s">
        <v>23</v>
      </c>
      <c r="D337" s="13" t="s">
        <v>661</v>
      </c>
      <c r="E337" s="13">
        <v>1880</v>
      </c>
      <c r="F337" s="13">
        <v>1880</v>
      </c>
      <c r="G337" s="13">
        <v>258.8</v>
      </c>
      <c r="H337" s="13">
        <v>64.7</v>
      </c>
      <c r="I337" s="13">
        <v>9.71</v>
      </c>
      <c r="J337" s="13">
        <f t="shared" si="15"/>
        <v>333.21</v>
      </c>
      <c r="K337" s="13">
        <f t="shared" si="16"/>
        <v>1546.79</v>
      </c>
      <c r="L337" s="13">
        <f t="shared" si="17"/>
        <v>1546.79</v>
      </c>
      <c r="M337" s="13" t="s">
        <v>1659</v>
      </c>
      <c r="N337" s="29" t="s">
        <v>608</v>
      </c>
    </row>
    <row r="338" s="2" customFormat="true" ht="14.3" customHeight="true" spans="1:14">
      <c r="A338" s="13">
        <v>334</v>
      </c>
      <c r="B338" s="13" t="s">
        <v>662</v>
      </c>
      <c r="C338" s="13" t="s">
        <v>18</v>
      </c>
      <c r="D338" s="13" t="s">
        <v>663</v>
      </c>
      <c r="E338" s="13">
        <v>1880</v>
      </c>
      <c r="F338" s="13">
        <v>1880</v>
      </c>
      <c r="G338" s="13">
        <v>258.8</v>
      </c>
      <c r="H338" s="13">
        <v>64.7</v>
      </c>
      <c r="I338" s="13">
        <v>9.71</v>
      </c>
      <c r="J338" s="13">
        <f t="shared" si="15"/>
        <v>333.21</v>
      </c>
      <c r="K338" s="13">
        <f t="shared" si="16"/>
        <v>1546.79</v>
      </c>
      <c r="L338" s="13">
        <f t="shared" si="17"/>
        <v>1546.79</v>
      </c>
      <c r="M338" s="13" t="s">
        <v>1659</v>
      </c>
      <c r="N338" s="29" t="s">
        <v>608</v>
      </c>
    </row>
    <row r="339" s="2" customFormat="true" ht="14.3" customHeight="true" spans="1:14">
      <c r="A339" s="13">
        <v>335</v>
      </c>
      <c r="B339" s="13" t="s">
        <v>664</v>
      </c>
      <c r="C339" s="13" t="s">
        <v>18</v>
      </c>
      <c r="D339" s="13" t="s">
        <v>665</v>
      </c>
      <c r="E339" s="13">
        <v>1880</v>
      </c>
      <c r="F339" s="13">
        <v>1880</v>
      </c>
      <c r="G339" s="13">
        <v>258.8</v>
      </c>
      <c r="H339" s="13">
        <v>64.7</v>
      </c>
      <c r="I339" s="13">
        <v>9.71</v>
      </c>
      <c r="J339" s="13">
        <f t="shared" si="15"/>
        <v>333.21</v>
      </c>
      <c r="K339" s="13">
        <f t="shared" si="16"/>
        <v>1546.79</v>
      </c>
      <c r="L339" s="13">
        <f t="shared" si="17"/>
        <v>1546.79</v>
      </c>
      <c r="M339" s="13" t="s">
        <v>1659</v>
      </c>
      <c r="N339" s="29" t="s">
        <v>608</v>
      </c>
    </row>
    <row r="340" s="2" customFormat="true" ht="14.3" customHeight="true" spans="1:14">
      <c r="A340" s="13">
        <v>336</v>
      </c>
      <c r="B340" s="13" t="s">
        <v>666</v>
      </c>
      <c r="C340" s="13" t="s">
        <v>23</v>
      </c>
      <c r="D340" s="13" t="s">
        <v>667</v>
      </c>
      <c r="E340" s="13">
        <v>1880</v>
      </c>
      <c r="F340" s="13">
        <v>1880</v>
      </c>
      <c r="G340" s="13">
        <v>258.8</v>
      </c>
      <c r="H340" s="13">
        <v>64.7</v>
      </c>
      <c r="I340" s="13">
        <v>9.71</v>
      </c>
      <c r="J340" s="13">
        <f t="shared" si="15"/>
        <v>333.21</v>
      </c>
      <c r="K340" s="13">
        <f t="shared" si="16"/>
        <v>1546.79</v>
      </c>
      <c r="L340" s="13">
        <f t="shared" si="17"/>
        <v>1546.79</v>
      </c>
      <c r="M340" s="13" t="s">
        <v>1659</v>
      </c>
      <c r="N340" s="29" t="s">
        <v>608</v>
      </c>
    </row>
    <row r="341" s="2" customFormat="true" ht="14.3" customHeight="true" spans="1:14">
      <c r="A341" s="13">
        <v>337</v>
      </c>
      <c r="B341" s="13" t="s">
        <v>668</v>
      </c>
      <c r="C341" s="13" t="s">
        <v>18</v>
      </c>
      <c r="D341" s="13" t="s">
        <v>356</v>
      </c>
      <c r="E341" s="13">
        <v>1880</v>
      </c>
      <c r="F341" s="13">
        <v>1880</v>
      </c>
      <c r="G341" s="13">
        <v>258.8</v>
      </c>
      <c r="H341" s="13">
        <v>64.7</v>
      </c>
      <c r="I341" s="13">
        <v>9.71</v>
      </c>
      <c r="J341" s="13">
        <f t="shared" si="15"/>
        <v>333.21</v>
      </c>
      <c r="K341" s="13">
        <f t="shared" si="16"/>
        <v>1546.79</v>
      </c>
      <c r="L341" s="13">
        <f t="shared" si="17"/>
        <v>1546.79</v>
      </c>
      <c r="M341" s="13" t="s">
        <v>1659</v>
      </c>
      <c r="N341" s="29" t="s">
        <v>608</v>
      </c>
    </row>
    <row r="342" s="2" customFormat="true" ht="14.3" customHeight="true" spans="1:14">
      <c r="A342" s="13">
        <v>338</v>
      </c>
      <c r="B342" s="13" t="s">
        <v>669</v>
      </c>
      <c r="C342" s="13" t="s">
        <v>18</v>
      </c>
      <c r="D342" s="13" t="s">
        <v>670</v>
      </c>
      <c r="E342" s="13">
        <v>1880</v>
      </c>
      <c r="F342" s="13">
        <v>1880</v>
      </c>
      <c r="G342" s="13">
        <v>258.8</v>
      </c>
      <c r="H342" s="13">
        <v>64.7</v>
      </c>
      <c r="I342" s="13">
        <v>9.71</v>
      </c>
      <c r="J342" s="13">
        <f t="shared" si="15"/>
        <v>333.21</v>
      </c>
      <c r="K342" s="13">
        <f t="shared" si="16"/>
        <v>1546.79</v>
      </c>
      <c r="L342" s="13">
        <f t="shared" si="17"/>
        <v>1546.79</v>
      </c>
      <c r="M342" s="13" t="s">
        <v>1659</v>
      </c>
      <c r="N342" s="29" t="s">
        <v>608</v>
      </c>
    </row>
    <row r="343" s="2" customFormat="true" ht="14.3" customHeight="true" spans="1:14">
      <c r="A343" s="13">
        <v>339</v>
      </c>
      <c r="B343" s="13" t="s">
        <v>671</v>
      </c>
      <c r="C343" s="13" t="s">
        <v>23</v>
      </c>
      <c r="D343" s="13" t="s">
        <v>672</v>
      </c>
      <c r="E343" s="13">
        <v>1880</v>
      </c>
      <c r="F343" s="13">
        <v>1880</v>
      </c>
      <c r="G343" s="13">
        <v>258.8</v>
      </c>
      <c r="H343" s="13">
        <v>64.7</v>
      </c>
      <c r="I343" s="13">
        <v>9.71</v>
      </c>
      <c r="J343" s="13">
        <f t="shared" si="15"/>
        <v>333.21</v>
      </c>
      <c r="K343" s="13">
        <f t="shared" si="16"/>
        <v>1546.79</v>
      </c>
      <c r="L343" s="13">
        <f t="shared" si="17"/>
        <v>1546.79</v>
      </c>
      <c r="M343" s="13" t="s">
        <v>1659</v>
      </c>
      <c r="N343" s="29" t="s">
        <v>608</v>
      </c>
    </row>
    <row r="344" s="2" customFormat="true" ht="14.3" customHeight="true" spans="1:14">
      <c r="A344" s="13">
        <v>340</v>
      </c>
      <c r="B344" s="13" t="s">
        <v>673</v>
      </c>
      <c r="C344" s="13" t="s">
        <v>23</v>
      </c>
      <c r="D344" s="13" t="s">
        <v>674</v>
      </c>
      <c r="E344" s="13">
        <v>1880</v>
      </c>
      <c r="F344" s="13">
        <v>1880</v>
      </c>
      <c r="G344" s="13">
        <v>258.8</v>
      </c>
      <c r="H344" s="13">
        <v>64.7</v>
      </c>
      <c r="I344" s="13">
        <v>9.71</v>
      </c>
      <c r="J344" s="13">
        <f t="shared" si="15"/>
        <v>333.21</v>
      </c>
      <c r="K344" s="13">
        <f t="shared" si="16"/>
        <v>1546.79</v>
      </c>
      <c r="L344" s="13">
        <f t="shared" si="17"/>
        <v>1546.79</v>
      </c>
      <c r="M344" s="13" t="s">
        <v>1659</v>
      </c>
      <c r="N344" s="29" t="s">
        <v>608</v>
      </c>
    </row>
    <row r="345" s="2" customFormat="true" ht="14.3" customHeight="true" spans="1:14">
      <c r="A345" s="13">
        <v>341</v>
      </c>
      <c r="B345" s="13" t="s">
        <v>675</v>
      </c>
      <c r="C345" s="13" t="s">
        <v>18</v>
      </c>
      <c r="D345" s="13" t="s">
        <v>676</v>
      </c>
      <c r="E345" s="13">
        <v>1880</v>
      </c>
      <c r="F345" s="13">
        <v>1880</v>
      </c>
      <c r="G345" s="13">
        <v>258.8</v>
      </c>
      <c r="H345" s="13">
        <v>64.7</v>
      </c>
      <c r="I345" s="13">
        <v>9.71</v>
      </c>
      <c r="J345" s="13">
        <f t="shared" si="15"/>
        <v>333.21</v>
      </c>
      <c r="K345" s="13">
        <f t="shared" si="16"/>
        <v>1546.79</v>
      </c>
      <c r="L345" s="13">
        <f t="shared" si="17"/>
        <v>1546.79</v>
      </c>
      <c r="M345" s="13" t="s">
        <v>1659</v>
      </c>
      <c r="N345" s="29" t="s">
        <v>608</v>
      </c>
    </row>
    <row r="346" s="2" customFormat="true" ht="14.3" customHeight="true" spans="1:14">
      <c r="A346" s="13">
        <v>342</v>
      </c>
      <c r="B346" s="13" t="s">
        <v>677</v>
      </c>
      <c r="C346" s="13" t="s">
        <v>18</v>
      </c>
      <c r="D346" s="13" t="s">
        <v>678</v>
      </c>
      <c r="E346" s="13">
        <v>1880</v>
      </c>
      <c r="F346" s="13">
        <v>1880</v>
      </c>
      <c r="G346" s="13">
        <v>258.8</v>
      </c>
      <c r="H346" s="13">
        <v>64.7</v>
      </c>
      <c r="I346" s="13">
        <v>9.71</v>
      </c>
      <c r="J346" s="13">
        <f t="shared" si="15"/>
        <v>333.21</v>
      </c>
      <c r="K346" s="13">
        <f t="shared" si="16"/>
        <v>1546.79</v>
      </c>
      <c r="L346" s="13">
        <f t="shared" si="17"/>
        <v>1546.79</v>
      </c>
      <c r="M346" s="13" t="s">
        <v>1659</v>
      </c>
      <c r="N346" s="29" t="s">
        <v>608</v>
      </c>
    </row>
    <row r="347" s="2" customFormat="true" ht="14.3" customHeight="true" spans="1:14">
      <c r="A347" s="13">
        <v>343</v>
      </c>
      <c r="B347" s="13" t="s">
        <v>680</v>
      </c>
      <c r="C347" s="13" t="s">
        <v>18</v>
      </c>
      <c r="D347" s="13" t="s">
        <v>681</v>
      </c>
      <c r="E347" s="13">
        <v>1880</v>
      </c>
      <c r="F347" s="13">
        <v>1880</v>
      </c>
      <c r="G347" s="13">
        <v>258.8</v>
      </c>
      <c r="H347" s="13">
        <v>64.7</v>
      </c>
      <c r="I347" s="13">
        <v>9.71</v>
      </c>
      <c r="J347" s="13">
        <f t="shared" si="15"/>
        <v>333.21</v>
      </c>
      <c r="K347" s="13">
        <f t="shared" si="16"/>
        <v>1546.79</v>
      </c>
      <c r="L347" s="13">
        <f t="shared" si="17"/>
        <v>1546.79</v>
      </c>
      <c r="M347" s="13" t="s">
        <v>1659</v>
      </c>
      <c r="N347" s="29" t="s">
        <v>608</v>
      </c>
    </row>
    <row r="348" s="2" customFormat="true" ht="14.3" customHeight="true" spans="1:14">
      <c r="A348" s="13">
        <v>344</v>
      </c>
      <c r="B348" s="13" t="s">
        <v>682</v>
      </c>
      <c r="C348" s="13" t="s">
        <v>23</v>
      </c>
      <c r="D348" s="13" t="s">
        <v>49</v>
      </c>
      <c r="E348" s="13">
        <v>1880</v>
      </c>
      <c r="F348" s="13">
        <v>1880</v>
      </c>
      <c r="G348" s="13">
        <v>258.8</v>
      </c>
      <c r="H348" s="13">
        <v>64.7</v>
      </c>
      <c r="I348" s="13">
        <v>9.71</v>
      </c>
      <c r="J348" s="13">
        <f t="shared" si="15"/>
        <v>333.21</v>
      </c>
      <c r="K348" s="13">
        <f t="shared" si="16"/>
        <v>1546.79</v>
      </c>
      <c r="L348" s="13">
        <f t="shared" si="17"/>
        <v>1546.79</v>
      </c>
      <c r="M348" s="13" t="s">
        <v>1659</v>
      </c>
      <c r="N348" s="29" t="s">
        <v>608</v>
      </c>
    </row>
    <row r="349" s="2" customFormat="true" ht="14.3" customHeight="true" spans="1:14">
      <c r="A349" s="13">
        <v>345</v>
      </c>
      <c r="B349" s="13" t="s">
        <v>683</v>
      </c>
      <c r="C349" s="13" t="s">
        <v>23</v>
      </c>
      <c r="D349" s="13" t="s">
        <v>684</v>
      </c>
      <c r="E349" s="13">
        <v>1880</v>
      </c>
      <c r="F349" s="13">
        <v>1880</v>
      </c>
      <c r="G349" s="13">
        <v>258.8</v>
      </c>
      <c r="H349" s="13">
        <v>64.7</v>
      </c>
      <c r="I349" s="13">
        <v>9.71</v>
      </c>
      <c r="J349" s="13">
        <f t="shared" si="15"/>
        <v>333.21</v>
      </c>
      <c r="K349" s="13">
        <f t="shared" si="16"/>
        <v>1546.79</v>
      </c>
      <c r="L349" s="13">
        <f t="shared" si="17"/>
        <v>1546.79</v>
      </c>
      <c r="M349" s="13" t="s">
        <v>1659</v>
      </c>
      <c r="N349" s="29" t="s">
        <v>608</v>
      </c>
    </row>
    <row r="350" s="2" customFormat="true" ht="14.3" customHeight="true" spans="1:14">
      <c r="A350" s="13">
        <v>346</v>
      </c>
      <c r="B350" s="13" t="s">
        <v>685</v>
      </c>
      <c r="C350" s="13" t="s">
        <v>23</v>
      </c>
      <c r="D350" s="13" t="s">
        <v>686</v>
      </c>
      <c r="E350" s="13">
        <v>1880</v>
      </c>
      <c r="F350" s="13">
        <v>1880</v>
      </c>
      <c r="G350" s="13">
        <v>258.8</v>
      </c>
      <c r="H350" s="13">
        <v>64.7</v>
      </c>
      <c r="I350" s="13">
        <v>9.71</v>
      </c>
      <c r="J350" s="13">
        <f t="shared" si="15"/>
        <v>333.21</v>
      </c>
      <c r="K350" s="13">
        <f t="shared" si="16"/>
        <v>1546.79</v>
      </c>
      <c r="L350" s="13">
        <f t="shared" si="17"/>
        <v>1546.79</v>
      </c>
      <c r="M350" s="13" t="s">
        <v>1659</v>
      </c>
      <c r="N350" s="29" t="s">
        <v>608</v>
      </c>
    </row>
    <row r="351" s="2" customFormat="true" ht="14.3" customHeight="true" spans="1:14">
      <c r="A351" s="13">
        <v>347</v>
      </c>
      <c r="B351" s="13" t="s">
        <v>689</v>
      </c>
      <c r="C351" s="13" t="s">
        <v>23</v>
      </c>
      <c r="D351" s="13" t="s">
        <v>690</v>
      </c>
      <c r="E351" s="13">
        <v>1880</v>
      </c>
      <c r="F351" s="13">
        <v>1880</v>
      </c>
      <c r="G351" s="13">
        <v>258.8</v>
      </c>
      <c r="H351" s="13">
        <v>64.7</v>
      </c>
      <c r="I351" s="13">
        <v>9.71</v>
      </c>
      <c r="J351" s="13">
        <f t="shared" si="15"/>
        <v>333.21</v>
      </c>
      <c r="K351" s="13">
        <f t="shared" si="16"/>
        <v>1546.79</v>
      </c>
      <c r="L351" s="13">
        <f t="shared" si="17"/>
        <v>1546.79</v>
      </c>
      <c r="M351" s="13" t="s">
        <v>1659</v>
      </c>
      <c r="N351" s="29" t="s">
        <v>608</v>
      </c>
    </row>
    <row r="352" s="2" customFormat="true" ht="14.3" customHeight="true" spans="1:14">
      <c r="A352" s="13">
        <v>348</v>
      </c>
      <c r="B352" s="13" t="s">
        <v>691</v>
      </c>
      <c r="C352" s="13" t="s">
        <v>23</v>
      </c>
      <c r="D352" s="13" t="s">
        <v>686</v>
      </c>
      <c r="E352" s="13">
        <v>1880</v>
      </c>
      <c r="F352" s="13">
        <v>1880</v>
      </c>
      <c r="G352" s="13">
        <v>258.8</v>
      </c>
      <c r="H352" s="13">
        <v>64.7</v>
      </c>
      <c r="I352" s="13">
        <v>9.71</v>
      </c>
      <c r="J352" s="13">
        <f t="shared" si="15"/>
        <v>333.21</v>
      </c>
      <c r="K352" s="13">
        <f t="shared" si="16"/>
        <v>1546.79</v>
      </c>
      <c r="L352" s="13">
        <f t="shared" si="17"/>
        <v>1546.79</v>
      </c>
      <c r="M352" s="13" t="s">
        <v>1659</v>
      </c>
      <c r="N352" s="29" t="s">
        <v>608</v>
      </c>
    </row>
    <row r="353" s="2" customFormat="true" ht="14.3" customHeight="true" spans="1:14">
      <c r="A353" s="13">
        <v>349</v>
      </c>
      <c r="B353" s="13" t="s">
        <v>692</v>
      </c>
      <c r="C353" s="13" t="s">
        <v>23</v>
      </c>
      <c r="D353" s="13" t="s">
        <v>693</v>
      </c>
      <c r="E353" s="13">
        <v>1880</v>
      </c>
      <c r="F353" s="13">
        <v>1880</v>
      </c>
      <c r="G353" s="13">
        <v>258.8</v>
      </c>
      <c r="H353" s="13">
        <v>64.7</v>
      </c>
      <c r="I353" s="13">
        <v>9.71</v>
      </c>
      <c r="J353" s="13">
        <f t="shared" si="15"/>
        <v>333.21</v>
      </c>
      <c r="K353" s="13">
        <f t="shared" si="16"/>
        <v>1546.79</v>
      </c>
      <c r="L353" s="13">
        <f t="shared" si="17"/>
        <v>1546.79</v>
      </c>
      <c r="M353" s="13" t="s">
        <v>1659</v>
      </c>
      <c r="N353" s="29" t="s">
        <v>608</v>
      </c>
    </row>
    <row r="354" s="2" customFormat="true" ht="14.3" customHeight="true" spans="1:14">
      <c r="A354" s="13">
        <v>350</v>
      </c>
      <c r="B354" s="14" t="s">
        <v>1523</v>
      </c>
      <c r="C354" s="14" t="s">
        <v>23</v>
      </c>
      <c r="D354" s="14" t="s">
        <v>1251</v>
      </c>
      <c r="E354" s="21">
        <v>1880</v>
      </c>
      <c r="F354" s="21">
        <v>1880</v>
      </c>
      <c r="G354" s="13">
        <v>258.8</v>
      </c>
      <c r="H354" s="13">
        <v>64.7</v>
      </c>
      <c r="I354" s="13">
        <v>9.71</v>
      </c>
      <c r="J354" s="13">
        <f t="shared" si="15"/>
        <v>333.21</v>
      </c>
      <c r="K354" s="14">
        <f t="shared" si="16"/>
        <v>1546.79</v>
      </c>
      <c r="L354" s="14">
        <f t="shared" si="17"/>
        <v>1546.79</v>
      </c>
      <c r="M354" s="13" t="s">
        <v>1659</v>
      </c>
      <c r="N354" s="30" t="s">
        <v>608</v>
      </c>
    </row>
    <row r="355" s="2" customFormat="true" ht="14.3" customHeight="true" spans="1:14">
      <c r="A355" s="13">
        <v>351</v>
      </c>
      <c r="B355" s="13" t="s">
        <v>694</v>
      </c>
      <c r="C355" s="13" t="s">
        <v>23</v>
      </c>
      <c r="D355" s="13" t="s">
        <v>160</v>
      </c>
      <c r="E355" s="13">
        <v>1880</v>
      </c>
      <c r="F355" s="13">
        <v>1880</v>
      </c>
      <c r="G355" s="13">
        <v>258.8</v>
      </c>
      <c r="H355" s="13">
        <v>64.7</v>
      </c>
      <c r="I355" s="13">
        <v>9.71</v>
      </c>
      <c r="J355" s="13">
        <f t="shared" si="15"/>
        <v>333.21</v>
      </c>
      <c r="K355" s="13">
        <f t="shared" si="16"/>
        <v>1546.79</v>
      </c>
      <c r="L355" s="13">
        <f t="shared" si="17"/>
        <v>1546.79</v>
      </c>
      <c r="M355" s="13" t="s">
        <v>1659</v>
      </c>
      <c r="N355" s="29" t="s">
        <v>695</v>
      </c>
    </row>
    <row r="356" s="2" customFormat="true" ht="14.3" customHeight="true" spans="1:14">
      <c r="A356" s="13">
        <v>352</v>
      </c>
      <c r="B356" s="13" t="s">
        <v>696</v>
      </c>
      <c r="C356" s="13" t="s">
        <v>23</v>
      </c>
      <c r="D356" s="13" t="s">
        <v>697</v>
      </c>
      <c r="E356" s="13">
        <v>1880</v>
      </c>
      <c r="F356" s="13">
        <v>1880</v>
      </c>
      <c r="G356" s="13">
        <v>258.8</v>
      </c>
      <c r="H356" s="13">
        <v>64.7</v>
      </c>
      <c r="I356" s="13">
        <v>9.71</v>
      </c>
      <c r="J356" s="13">
        <f t="shared" si="15"/>
        <v>333.21</v>
      </c>
      <c r="K356" s="13">
        <f t="shared" si="16"/>
        <v>1546.79</v>
      </c>
      <c r="L356" s="13">
        <f t="shared" si="17"/>
        <v>1546.79</v>
      </c>
      <c r="M356" s="13" t="s">
        <v>1659</v>
      </c>
      <c r="N356" s="29" t="s">
        <v>695</v>
      </c>
    </row>
    <row r="357" s="2" customFormat="true" ht="14.3" customHeight="true" spans="1:14">
      <c r="A357" s="13">
        <v>353</v>
      </c>
      <c r="B357" s="13" t="s">
        <v>698</v>
      </c>
      <c r="C357" s="13" t="s">
        <v>23</v>
      </c>
      <c r="D357" s="13" t="s">
        <v>699</v>
      </c>
      <c r="E357" s="13">
        <v>1880</v>
      </c>
      <c r="F357" s="13">
        <v>1880</v>
      </c>
      <c r="G357" s="13">
        <v>258.8</v>
      </c>
      <c r="H357" s="13">
        <v>64.7</v>
      </c>
      <c r="I357" s="13">
        <v>9.71</v>
      </c>
      <c r="J357" s="13">
        <f t="shared" si="15"/>
        <v>333.21</v>
      </c>
      <c r="K357" s="13">
        <f t="shared" si="16"/>
        <v>1546.79</v>
      </c>
      <c r="L357" s="13">
        <f t="shared" si="17"/>
        <v>1546.79</v>
      </c>
      <c r="M357" s="13" t="s">
        <v>1659</v>
      </c>
      <c r="N357" s="29" t="s">
        <v>695</v>
      </c>
    </row>
    <row r="358" s="2" customFormat="true" ht="14.3" customHeight="true" spans="1:14">
      <c r="A358" s="13">
        <v>354</v>
      </c>
      <c r="B358" s="14" t="s">
        <v>1526</v>
      </c>
      <c r="C358" s="14" t="s">
        <v>23</v>
      </c>
      <c r="D358" s="14" t="s">
        <v>1527</v>
      </c>
      <c r="E358" s="21">
        <v>1880</v>
      </c>
      <c r="F358" s="21">
        <v>1880</v>
      </c>
      <c r="G358" s="13">
        <v>258.8</v>
      </c>
      <c r="H358" s="13">
        <v>64.7</v>
      </c>
      <c r="I358" s="13">
        <v>9.71</v>
      </c>
      <c r="J358" s="13">
        <f t="shared" si="15"/>
        <v>333.21</v>
      </c>
      <c r="K358" s="14">
        <f t="shared" si="16"/>
        <v>1546.79</v>
      </c>
      <c r="L358" s="14">
        <f t="shared" si="17"/>
        <v>1546.79</v>
      </c>
      <c r="M358" s="13" t="s">
        <v>1659</v>
      </c>
      <c r="N358" s="30" t="s">
        <v>695</v>
      </c>
    </row>
    <row r="359" s="2" customFormat="true" ht="14.3" customHeight="true" spans="1:14">
      <c r="A359" s="13">
        <v>355</v>
      </c>
      <c r="B359" s="13" t="s">
        <v>700</v>
      </c>
      <c r="C359" s="13" t="s">
        <v>18</v>
      </c>
      <c r="D359" s="13" t="s">
        <v>701</v>
      </c>
      <c r="E359" s="13">
        <v>1880</v>
      </c>
      <c r="F359" s="13">
        <v>1880</v>
      </c>
      <c r="G359" s="13">
        <v>258.8</v>
      </c>
      <c r="H359" s="13">
        <v>64.7</v>
      </c>
      <c r="I359" s="13">
        <v>9.71</v>
      </c>
      <c r="J359" s="13">
        <f t="shared" si="15"/>
        <v>333.21</v>
      </c>
      <c r="K359" s="13">
        <f t="shared" si="16"/>
        <v>1546.79</v>
      </c>
      <c r="L359" s="13">
        <f t="shared" si="17"/>
        <v>1546.79</v>
      </c>
      <c r="M359" s="13" t="s">
        <v>1659</v>
      </c>
      <c r="N359" s="29" t="s">
        <v>702</v>
      </c>
    </row>
    <row r="360" s="2" customFormat="true" ht="14.3" customHeight="true" spans="1:14">
      <c r="A360" s="13">
        <v>356</v>
      </c>
      <c r="B360" s="13" t="s">
        <v>703</v>
      </c>
      <c r="C360" s="13" t="s">
        <v>23</v>
      </c>
      <c r="D360" s="13" t="s">
        <v>704</v>
      </c>
      <c r="E360" s="13">
        <v>1880</v>
      </c>
      <c r="F360" s="13">
        <v>1880</v>
      </c>
      <c r="G360" s="13">
        <v>258.8</v>
      </c>
      <c r="H360" s="13">
        <v>64.7</v>
      </c>
      <c r="I360" s="13">
        <v>9.71</v>
      </c>
      <c r="J360" s="13">
        <f t="shared" si="15"/>
        <v>333.21</v>
      </c>
      <c r="K360" s="13">
        <f t="shared" si="16"/>
        <v>1546.79</v>
      </c>
      <c r="L360" s="13">
        <f t="shared" si="17"/>
        <v>1546.79</v>
      </c>
      <c r="M360" s="13" t="s">
        <v>1659</v>
      </c>
      <c r="N360" s="29" t="s">
        <v>705</v>
      </c>
    </row>
    <row r="361" s="2" customFormat="true" ht="14.3" customHeight="true" spans="1:14">
      <c r="A361" s="13">
        <v>357</v>
      </c>
      <c r="B361" s="13" t="s">
        <v>706</v>
      </c>
      <c r="C361" s="13" t="s">
        <v>23</v>
      </c>
      <c r="D361" s="13" t="s">
        <v>707</v>
      </c>
      <c r="E361" s="13">
        <v>1880</v>
      </c>
      <c r="F361" s="13">
        <v>1880</v>
      </c>
      <c r="G361" s="13">
        <v>258.8</v>
      </c>
      <c r="H361" s="13">
        <v>64.7</v>
      </c>
      <c r="I361" s="13">
        <v>9.71</v>
      </c>
      <c r="J361" s="13">
        <f t="shared" si="15"/>
        <v>333.21</v>
      </c>
      <c r="K361" s="13">
        <f t="shared" si="16"/>
        <v>1546.79</v>
      </c>
      <c r="L361" s="13">
        <f t="shared" si="17"/>
        <v>1546.79</v>
      </c>
      <c r="M361" s="13" t="s">
        <v>1659</v>
      </c>
      <c r="N361" s="29" t="s">
        <v>705</v>
      </c>
    </row>
    <row r="362" s="2" customFormat="true" ht="14.3" customHeight="true" spans="1:14">
      <c r="A362" s="13">
        <v>358</v>
      </c>
      <c r="B362" s="13" t="s">
        <v>708</v>
      </c>
      <c r="C362" s="13" t="s">
        <v>18</v>
      </c>
      <c r="D362" s="13" t="s">
        <v>709</v>
      </c>
      <c r="E362" s="13">
        <v>1880</v>
      </c>
      <c r="F362" s="13">
        <v>1880</v>
      </c>
      <c r="G362" s="13">
        <v>258.8</v>
      </c>
      <c r="H362" s="13">
        <v>64.7</v>
      </c>
      <c r="I362" s="13">
        <v>9.71</v>
      </c>
      <c r="J362" s="13">
        <f t="shared" si="15"/>
        <v>333.21</v>
      </c>
      <c r="K362" s="13">
        <f t="shared" si="16"/>
        <v>1546.79</v>
      </c>
      <c r="L362" s="13">
        <f t="shared" si="17"/>
        <v>1546.79</v>
      </c>
      <c r="M362" s="13" t="s">
        <v>1659</v>
      </c>
      <c r="N362" s="29" t="s">
        <v>705</v>
      </c>
    </row>
    <row r="363" s="2" customFormat="true" ht="14.3" customHeight="true" spans="1:14">
      <c r="A363" s="13">
        <v>359</v>
      </c>
      <c r="B363" s="13" t="s">
        <v>710</v>
      </c>
      <c r="C363" s="13" t="s">
        <v>23</v>
      </c>
      <c r="D363" s="13" t="s">
        <v>711</v>
      </c>
      <c r="E363" s="13">
        <v>1880</v>
      </c>
      <c r="F363" s="13">
        <v>1880</v>
      </c>
      <c r="G363" s="13">
        <v>258.8</v>
      </c>
      <c r="H363" s="13">
        <v>64.7</v>
      </c>
      <c r="I363" s="13">
        <v>9.71</v>
      </c>
      <c r="J363" s="13">
        <f t="shared" si="15"/>
        <v>333.21</v>
      </c>
      <c r="K363" s="13">
        <f t="shared" si="16"/>
        <v>1546.79</v>
      </c>
      <c r="L363" s="13">
        <f t="shared" si="17"/>
        <v>1546.79</v>
      </c>
      <c r="M363" s="13" t="s">
        <v>1659</v>
      </c>
      <c r="N363" s="29" t="s">
        <v>705</v>
      </c>
    </row>
    <row r="364" s="2" customFormat="true" ht="14.3" customHeight="true" spans="1:14">
      <c r="A364" s="13">
        <v>360</v>
      </c>
      <c r="B364" s="13" t="s">
        <v>712</v>
      </c>
      <c r="C364" s="13" t="s">
        <v>23</v>
      </c>
      <c r="D364" s="13" t="s">
        <v>713</v>
      </c>
      <c r="E364" s="13">
        <v>1880</v>
      </c>
      <c r="F364" s="13">
        <v>1880</v>
      </c>
      <c r="G364" s="13">
        <v>258.8</v>
      </c>
      <c r="H364" s="13">
        <v>64.7</v>
      </c>
      <c r="I364" s="13">
        <v>9.71</v>
      </c>
      <c r="J364" s="13">
        <f t="shared" si="15"/>
        <v>333.21</v>
      </c>
      <c r="K364" s="13">
        <f t="shared" si="16"/>
        <v>1546.79</v>
      </c>
      <c r="L364" s="13">
        <f t="shared" si="17"/>
        <v>1546.79</v>
      </c>
      <c r="M364" s="13" t="s">
        <v>1659</v>
      </c>
      <c r="N364" s="29" t="s">
        <v>705</v>
      </c>
    </row>
    <row r="365" s="2" customFormat="true" ht="14.3" customHeight="true" spans="1:14">
      <c r="A365" s="13">
        <v>361</v>
      </c>
      <c r="B365" s="13" t="s">
        <v>714</v>
      </c>
      <c r="C365" s="13" t="s">
        <v>23</v>
      </c>
      <c r="D365" s="13" t="s">
        <v>715</v>
      </c>
      <c r="E365" s="13">
        <v>1880</v>
      </c>
      <c r="F365" s="13">
        <v>1880</v>
      </c>
      <c r="G365" s="13">
        <v>258.8</v>
      </c>
      <c r="H365" s="13">
        <v>64.7</v>
      </c>
      <c r="I365" s="13">
        <v>9.71</v>
      </c>
      <c r="J365" s="13">
        <f t="shared" si="15"/>
        <v>333.21</v>
      </c>
      <c r="K365" s="13">
        <f t="shared" si="16"/>
        <v>1546.79</v>
      </c>
      <c r="L365" s="13">
        <f t="shared" si="17"/>
        <v>1546.79</v>
      </c>
      <c r="M365" s="13" t="s">
        <v>1659</v>
      </c>
      <c r="N365" s="29" t="s">
        <v>705</v>
      </c>
    </row>
    <row r="366" s="2" customFormat="true" ht="14.3" customHeight="true" spans="1:14">
      <c r="A366" s="13">
        <v>362</v>
      </c>
      <c r="B366" s="13" t="s">
        <v>716</v>
      </c>
      <c r="C366" s="13" t="s">
        <v>18</v>
      </c>
      <c r="D366" s="13" t="s">
        <v>717</v>
      </c>
      <c r="E366" s="13">
        <v>1880</v>
      </c>
      <c r="F366" s="13">
        <v>1880</v>
      </c>
      <c r="G366" s="13">
        <v>258.8</v>
      </c>
      <c r="H366" s="13">
        <v>64.7</v>
      </c>
      <c r="I366" s="13">
        <v>9.71</v>
      </c>
      <c r="J366" s="13">
        <f t="shared" si="15"/>
        <v>333.21</v>
      </c>
      <c r="K366" s="13">
        <f t="shared" si="16"/>
        <v>1546.79</v>
      </c>
      <c r="L366" s="13">
        <f t="shared" si="17"/>
        <v>1546.79</v>
      </c>
      <c r="M366" s="13" t="s">
        <v>1659</v>
      </c>
      <c r="N366" s="29" t="s">
        <v>705</v>
      </c>
    </row>
    <row r="367" s="2" customFormat="true" ht="14.3" customHeight="true" spans="1:14">
      <c r="A367" s="13">
        <v>363</v>
      </c>
      <c r="B367" s="13" t="s">
        <v>718</v>
      </c>
      <c r="C367" s="13" t="s">
        <v>18</v>
      </c>
      <c r="D367" s="13" t="s">
        <v>719</v>
      </c>
      <c r="E367" s="13">
        <v>1880</v>
      </c>
      <c r="F367" s="13">
        <v>1880</v>
      </c>
      <c r="G367" s="13">
        <v>258.8</v>
      </c>
      <c r="H367" s="13">
        <v>64.7</v>
      </c>
      <c r="I367" s="13">
        <v>9.71</v>
      </c>
      <c r="J367" s="13">
        <f t="shared" si="15"/>
        <v>333.21</v>
      </c>
      <c r="K367" s="13">
        <f t="shared" si="16"/>
        <v>1546.79</v>
      </c>
      <c r="L367" s="13">
        <f t="shared" si="17"/>
        <v>1546.79</v>
      </c>
      <c r="M367" s="13" t="s">
        <v>1659</v>
      </c>
      <c r="N367" s="29" t="s">
        <v>705</v>
      </c>
    </row>
    <row r="368" s="2" customFormat="true" ht="14.3" customHeight="true" spans="1:14">
      <c r="A368" s="13">
        <v>364</v>
      </c>
      <c r="B368" s="13" t="s">
        <v>720</v>
      </c>
      <c r="C368" s="13" t="s">
        <v>23</v>
      </c>
      <c r="D368" s="13" t="s">
        <v>721</v>
      </c>
      <c r="E368" s="13">
        <v>1880</v>
      </c>
      <c r="F368" s="13">
        <v>1880</v>
      </c>
      <c r="G368" s="13">
        <v>258.8</v>
      </c>
      <c r="H368" s="13">
        <v>64.7</v>
      </c>
      <c r="I368" s="13">
        <v>9.71</v>
      </c>
      <c r="J368" s="13">
        <f t="shared" si="15"/>
        <v>333.21</v>
      </c>
      <c r="K368" s="13">
        <f t="shared" si="16"/>
        <v>1546.79</v>
      </c>
      <c r="L368" s="13">
        <f t="shared" si="17"/>
        <v>1546.79</v>
      </c>
      <c r="M368" s="13" t="s">
        <v>1659</v>
      </c>
      <c r="N368" s="29" t="s">
        <v>705</v>
      </c>
    </row>
    <row r="369" s="2" customFormat="true" ht="14.3" customHeight="true" spans="1:14">
      <c r="A369" s="13">
        <v>365</v>
      </c>
      <c r="B369" s="13" t="s">
        <v>722</v>
      </c>
      <c r="C369" s="13" t="s">
        <v>23</v>
      </c>
      <c r="D369" s="13" t="s">
        <v>723</v>
      </c>
      <c r="E369" s="13">
        <v>1880</v>
      </c>
      <c r="F369" s="13">
        <v>1880</v>
      </c>
      <c r="G369" s="13">
        <v>258.8</v>
      </c>
      <c r="H369" s="13">
        <v>64.7</v>
      </c>
      <c r="I369" s="13">
        <v>9.71</v>
      </c>
      <c r="J369" s="13">
        <f t="shared" si="15"/>
        <v>333.21</v>
      </c>
      <c r="K369" s="13">
        <f t="shared" si="16"/>
        <v>1546.79</v>
      </c>
      <c r="L369" s="13">
        <f t="shared" si="17"/>
        <v>1546.79</v>
      </c>
      <c r="M369" s="13" t="s">
        <v>1659</v>
      </c>
      <c r="N369" s="29" t="s">
        <v>705</v>
      </c>
    </row>
    <row r="370" s="2" customFormat="true" ht="14.3" customHeight="true" spans="1:14">
      <c r="A370" s="13">
        <v>366</v>
      </c>
      <c r="B370" s="13" t="s">
        <v>724</v>
      </c>
      <c r="C370" s="13" t="s">
        <v>23</v>
      </c>
      <c r="D370" s="13" t="s">
        <v>314</v>
      </c>
      <c r="E370" s="13">
        <v>1880</v>
      </c>
      <c r="F370" s="13">
        <v>1880</v>
      </c>
      <c r="G370" s="13">
        <v>258.8</v>
      </c>
      <c r="H370" s="13">
        <v>64.7</v>
      </c>
      <c r="I370" s="13">
        <v>9.71</v>
      </c>
      <c r="J370" s="13">
        <f t="shared" si="15"/>
        <v>333.21</v>
      </c>
      <c r="K370" s="13">
        <f t="shared" si="16"/>
        <v>1546.79</v>
      </c>
      <c r="L370" s="13">
        <f t="shared" si="17"/>
        <v>1546.79</v>
      </c>
      <c r="M370" s="13" t="s">
        <v>1659</v>
      </c>
      <c r="N370" s="29" t="s">
        <v>705</v>
      </c>
    </row>
    <row r="371" s="2" customFormat="true" ht="14.3" customHeight="true" spans="1:14">
      <c r="A371" s="13">
        <v>367</v>
      </c>
      <c r="B371" s="14" t="s">
        <v>1530</v>
      </c>
      <c r="C371" s="14" t="s">
        <v>23</v>
      </c>
      <c r="D371" s="14" t="s">
        <v>1531</v>
      </c>
      <c r="E371" s="21">
        <v>1880</v>
      </c>
      <c r="F371" s="21">
        <v>1880</v>
      </c>
      <c r="G371" s="13">
        <v>258.8</v>
      </c>
      <c r="H371" s="13">
        <v>64.7</v>
      </c>
      <c r="I371" s="13">
        <v>9.71</v>
      </c>
      <c r="J371" s="13">
        <f t="shared" si="15"/>
        <v>333.21</v>
      </c>
      <c r="K371" s="14">
        <f t="shared" si="16"/>
        <v>1546.79</v>
      </c>
      <c r="L371" s="14">
        <f t="shared" si="17"/>
        <v>1546.79</v>
      </c>
      <c r="M371" s="13" t="s">
        <v>1659</v>
      </c>
      <c r="N371" s="30" t="s">
        <v>705</v>
      </c>
    </row>
    <row r="372" s="2" customFormat="true" ht="13" customHeight="true" spans="1:14">
      <c r="A372" s="13">
        <v>368</v>
      </c>
      <c r="B372" s="13" t="s">
        <v>725</v>
      </c>
      <c r="C372" s="13" t="s">
        <v>23</v>
      </c>
      <c r="D372" s="13" t="s">
        <v>726</v>
      </c>
      <c r="E372" s="13">
        <v>1880</v>
      </c>
      <c r="F372" s="13">
        <v>1880</v>
      </c>
      <c r="G372" s="13">
        <v>258.8</v>
      </c>
      <c r="H372" s="13">
        <v>64.7</v>
      </c>
      <c r="I372" s="13">
        <v>9.71</v>
      </c>
      <c r="J372" s="13">
        <f t="shared" si="15"/>
        <v>333.21</v>
      </c>
      <c r="K372" s="13">
        <f t="shared" si="16"/>
        <v>1546.79</v>
      </c>
      <c r="L372" s="13">
        <f t="shared" si="17"/>
        <v>1546.79</v>
      </c>
      <c r="M372" s="13" t="s">
        <v>1659</v>
      </c>
      <c r="N372" s="33" t="s">
        <v>727</v>
      </c>
    </row>
    <row r="373" s="2" customFormat="true" ht="14.3" customHeight="true" spans="1:14">
      <c r="A373" s="13">
        <v>369</v>
      </c>
      <c r="B373" s="13" t="s">
        <v>728</v>
      </c>
      <c r="C373" s="13" t="s">
        <v>23</v>
      </c>
      <c r="D373" s="13" t="s">
        <v>158</v>
      </c>
      <c r="E373" s="13">
        <v>1880</v>
      </c>
      <c r="F373" s="13">
        <v>1880</v>
      </c>
      <c r="G373" s="13">
        <v>258.8</v>
      </c>
      <c r="H373" s="13">
        <v>64.7</v>
      </c>
      <c r="I373" s="13">
        <v>9.71</v>
      </c>
      <c r="J373" s="13">
        <f t="shared" si="15"/>
        <v>333.21</v>
      </c>
      <c r="K373" s="13">
        <f t="shared" si="16"/>
        <v>1546.79</v>
      </c>
      <c r="L373" s="13">
        <f t="shared" si="17"/>
        <v>1546.79</v>
      </c>
      <c r="M373" s="13" t="s">
        <v>1659</v>
      </c>
      <c r="N373" s="29" t="s">
        <v>729</v>
      </c>
    </row>
    <row r="374" s="2" customFormat="true" ht="14.3" customHeight="true" spans="1:14">
      <c r="A374" s="13">
        <v>370</v>
      </c>
      <c r="B374" s="13" t="s">
        <v>543</v>
      </c>
      <c r="C374" s="13" t="s">
        <v>23</v>
      </c>
      <c r="D374" s="13" t="s">
        <v>667</v>
      </c>
      <c r="E374" s="13">
        <v>1880</v>
      </c>
      <c r="F374" s="13">
        <v>1880</v>
      </c>
      <c r="G374" s="13">
        <v>258.8</v>
      </c>
      <c r="H374" s="13">
        <v>64.7</v>
      </c>
      <c r="I374" s="13">
        <v>9.71</v>
      </c>
      <c r="J374" s="13">
        <f t="shared" si="15"/>
        <v>333.21</v>
      </c>
      <c r="K374" s="13">
        <f t="shared" si="16"/>
        <v>1546.79</v>
      </c>
      <c r="L374" s="13">
        <f t="shared" si="17"/>
        <v>1546.79</v>
      </c>
      <c r="M374" s="13" t="s">
        <v>1659</v>
      </c>
      <c r="N374" s="29" t="s">
        <v>730</v>
      </c>
    </row>
    <row r="375" s="2" customFormat="true" ht="14.3" customHeight="true" spans="1:14">
      <c r="A375" s="13">
        <v>371</v>
      </c>
      <c r="B375" s="13" t="s">
        <v>731</v>
      </c>
      <c r="C375" s="13" t="s">
        <v>23</v>
      </c>
      <c r="D375" s="13" t="s">
        <v>732</v>
      </c>
      <c r="E375" s="13">
        <v>1880</v>
      </c>
      <c r="F375" s="13">
        <v>1880</v>
      </c>
      <c r="G375" s="13">
        <v>258.8</v>
      </c>
      <c r="H375" s="13">
        <v>64.7</v>
      </c>
      <c r="I375" s="13">
        <v>9.71</v>
      </c>
      <c r="J375" s="13">
        <f t="shared" si="15"/>
        <v>333.21</v>
      </c>
      <c r="K375" s="13">
        <f t="shared" si="16"/>
        <v>1546.79</v>
      </c>
      <c r="L375" s="13">
        <f t="shared" si="17"/>
        <v>1546.79</v>
      </c>
      <c r="M375" s="13" t="s">
        <v>1659</v>
      </c>
      <c r="N375" s="29" t="s">
        <v>730</v>
      </c>
    </row>
    <row r="376" s="2" customFormat="true" ht="14.3" customHeight="true" spans="1:14">
      <c r="A376" s="13">
        <v>372</v>
      </c>
      <c r="B376" s="13" t="s">
        <v>733</v>
      </c>
      <c r="C376" s="13" t="s">
        <v>23</v>
      </c>
      <c r="D376" s="13" t="s">
        <v>734</v>
      </c>
      <c r="E376" s="13">
        <v>1880</v>
      </c>
      <c r="F376" s="13">
        <v>1880</v>
      </c>
      <c r="G376" s="13">
        <v>258.8</v>
      </c>
      <c r="H376" s="13">
        <v>64.7</v>
      </c>
      <c r="I376" s="13">
        <v>9.71</v>
      </c>
      <c r="J376" s="13">
        <f t="shared" si="15"/>
        <v>333.21</v>
      </c>
      <c r="K376" s="13">
        <f t="shared" si="16"/>
        <v>1546.79</v>
      </c>
      <c r="L376" s="13">
        <f t="shared" si="17"/>
        <v>1546.79</v>
      </c>
      <c r="M376" s="13" t="s">
        <v>1659</v>
      </c>
      <c r="N376" s="29" t="s">
        <v>730</v>
      </c>
    </row>
    <row r="377" s="2" customFormat="true" ht="14.3" customHeight="true" spans="1:14">
      <c r="A377" s="13">
        <v>373</v>
      </c>
      <c r="B377" s="13" t="s">
        <v>735</v>
      </c>
      <c r="C377" s="13" t="s">
        <v>23</v>
      </c>
      <c r="D377" s="13" t="s">
        <v>736</v>
      </c>
      <c r="E377" s="13">
        <v>1880</v>
      </c>
      <c r="F377" s="13">
        <v>1880</v>
      </c>
      <c r="G377" s="13">
        <v>258.8</v>
      </c>
      <c r="H377" s="13">
        <v>64.7</v>
      </c>
      <c r="I377" s="13">
        <v>9.71</v>
      </c>
      <c r="J377" s="13">
        <f t="shared" si="15"/>
        <v>333.21</v>
      </c>
      <c r="K377" s="13">
        <f t="shared" si="16"/>
        <v>1546.79</v>
      </c>
      <c r="L377" s="13">
        <f t="shared" si="17"/>
        <v>1546.79</v>
      </c>
      <c r="M377" s="13" t="s">
        <v>1659</v>
      </c>
      <c r="N377" s="31" t="s">
        <v>737</v>
      </c>
    </row>
    <row r="378" s="2" customFormat="true" ht="14.3" customHeight="true" spans="1:14">
      <c r="A378" s="13">
        <v>374</v>
      </c>
      <c r="B378" s="13" t="s">
        <v>738</v>
      </c>
      <c r="C378" s="13" t="s">
        <v>23</v>
      </c>
      <c r="D378" s="13" t="s">
        <v>739</v>
      </c>
      <c r="E378" s="13">
        <v>1880</v>
      </c>
      <c r="F378" s="13">
        <v>1880</v>
      </c>
      <c r="G378" s="13">
        <v>258.8</v>
      </c>
      <c r="H378" s="13">
        <v>64.7</v>
      </c>
      <c r="I378" s="13">
        <v>9.71</v>
      </c>
      <c r="J378" s="13">
        <f t="shared" si="15"/>
        <v>333.21</v>
      </c>
      <c r="K378" s="13">
        <f t="shared" si="16"/>
        <v>1546.79</v>
      </c>
      <c r="L378" s="13">
        <f t="shared" si="17"/>
        <v>1546.79</v>
      </c>
      <c r="M378" s="13" t="s">
        <v>1659</v>
      </c>
      <c r="N378" s="33" t="s">
        <v>740</v>
      </c>
    </row>
    <row r="379" s="2" customFormat="true" ht="14.3" customHeight="true" spans="1:14">
      <c r="A379" s="13">
        <v>375</v>
      </c>
      <c r="B379" s="13" t="s">
        <v>741</v>
      </c>
      <c r="C379" s="13" t="s">
        <v>18</v>
      </c>
      <c r="D379" s="13" t="s">
        <v>742</v>
      </c>
      <c r="E379" s="13">
        <v>1880</v>
      </c>
      <c r="F379" s="13">
        <v>1880</v>
      </c>
      <c r="G379" s="13">
        <v>258.8</v>
      </c>
      <c r="H379" s="13">
        <v>64.7</v>
      </c>
      <c r="I379" s="13">
        <v>9.71</v>
      </c>
      <c r="J379" s="13">
        <f t="shared" si="15"/>
        <v>333.21</v>
      </c>
      <c r="K379" s="13">
        <f t="shared" si="16"/>
        <v>1546.79</v>
      </c>
      <c r="L379" s="13">
        <f t="shared" si="17"/>
        <v>1546.79</v>
      </c>
      <c r="M379" s="13" t="s">
        <v>1659</v>
      </c>
      <c r="N379" s="33" t="s">
        <v>740</v>
      </c>
    </row>
    <row r="380" s="2" customFormat="true" ht="14.3" customHeight="true" spans="1:14">
      <c r="A380" s="13">
        <v>376</v>
      </c>
      <c r="B380" s="13" t="s">
        <v>743</v>
      </c>
      <c r="C380" s="13" t="s">
        <v>23</v>
      </c>
      <c r="D380" s="13" t="s">
        <v>744</v>
      </c>
      <c r="E380" s="13">
        <v>1880</v>
      </c>
      <c r="F380" s="13">
        <v>1880</v>
      </c>
      <c r="G380" s="13">
        <v>258.8</v>
      </c>
      <c r="H380" s="13">
        <v>64.7</v>
      </c>
      <c r="I380" s="13">
        <v>9.71</v>
      </c>
      <c r="J380" s="13">
        <f t="shared" si="15"/>
        <v>333.21</v>
      </c>
      <c r="K380" s="13">
        <f t="shared" si="16"/>
        <v>1546.79</v>
      </c>
      <c r="L380" s="13">
        <f t="shared" si="17"/>
        <v>1546.79</v>
      </c>
      <c r="M380" s="13" t="s">
        <v>1659</v>
      </c>
      <c r="N380" s="29" t="s">
        <v>745</v>
      </c>
    </row>
    <row r="381" s="2" customFormat="true" ht="14.3" customHeight="true" spans="1:14">
      <c r="A381" s="13">
        <v>377</v>
      </c>
      <c r="B381" s="13" t="s">
        <v>746</v>
      </c>
      <c r="C381" s="13" t="s">
        <v>23</v>
      </c>
      <c r="D381" s="13" t="s">
        <v>747</v>
      </c>
      <c r="E381" s="13">
        <v>1880</v>
      </c>
      <c r="F381" s="13">
        <v>1880</v>
      </c>
      <c r="G381" s="13">
        <v>258.8</v>
      </c>
      <c r="H381" s="13">
        <v>64.7</v>
      </c>
      <c r="I381" s="13">
        <v>9.71</v>
      </c>
      <c r="J381" s="13">
        <f t="shared" si="15"/>
        <v>333.21</v>
      </c>
      <c r="K381" s="13">
        <f t="shared" si="16"/>
        <v>1546.79</v>
      </c>
      <c r="L381" s="13">
        <f t="shared" si="17"/>
        <v>1546.79</v>
      </c>
      <c r="M381" s="13" t="s">
        <v>1659</v>
      </c>
      <c r="N381" s="29" t="s">
        <v>745</v>
      </c>
    </row>
    <row r="382" s="2" customFormat="true" ht="14.3" customHeight="true" spans="1:14">
      <c r="A382" s="13">
        <v>378</v>
      </c>
      <c r="B382" s="13" t="s">
        <v>748</v>
      </c>
      <c r="C382" s="13" t="s">
        <v>23</v>
      </c>
      <c r="D382" s="13" t="s">
        <v>749</v>
      </c>
      <c r="E382" s="13">
        <v>1880</v>
      </c>
      <c r="F382" s="13">
        <v>1880</v>
      </c>
      <c r="G382" s="13">
        <v>258.8</v>
      </c>
      <c r="H382" s="13">
        <v>64.7</v>
      </c>
      <c r="I382" s="13">
        <v>9.71</v>
      </c>
      <c r="J382" s="13">
        <f t="shared" si="15"/>
        <v>333.21</v>
      </c>
      <c r="K382" s="13">
        <f t="shared" si="16"/>
        <v>1546.79</v>
      </c>
      <c r="L382" s="13">
        <f t="shared" si="17"/>
        <v>1546.79</v>
      </c>
      <c r="M382" s="13" t="s">
        <v>1659</v>
      </c>
      <c r="N382" s="29" t="s">
        <v>745</v>
      </c>
    </row>
    <row r="383" s="2" customFormat="true" ht="14.3" customHeight="true" spans="1:14">
      <c r="A383" s="13">
        <v>379</v>
      </c>
      <c r="B383" s="13" t="s">
        <v>750</v>
      </c>
      <c r="C383" s="13" t="s">
        <v>23</v>
      </c>
      <c r="D383" s="13" t="s">
        <v>751</v>
      </c>
      <c r="E383" s="13">
        <v>1880</v>
      </c>
      <c r="F383" s="13">
        <v>1880</v>
      </c>
      <c r="G383" s="13">
        <v>258.8</v>
      </c>
      <c r="H383" s="13">
        <v>64.7</v>
      </c>
      <c r="I383" s="13">
        <v>9.71</v>
      </c>
      <c r="J383" s="13">
        <f t="shared" si="15"/>
        <v>333.21</v>
      </c>
      <c r="K383" s="13">
        <f t="shared" si="16"/>
        <v>1546.79</v>
      </c>
      <c r="L383" s="13">
        <f t="shared" si="17"/>
        <v>1546.79</v>
      </c>
      <c r="M383" s="13" t="s">
        <v>1659</v>
      </c>
      <c r="N383" s="29" t="s">
        <v>752</v>
      </c>
    </row>
    <row r="384" s="2" customFormat="true" ht="14.3" customHeight="true" spans="1:14">
      <c r="A384" s="13">
        <v>380</v>
      </c>
      <c r="B384" s="13" t="s">
        <v>753</v>
      </c>
      <c r="C384" s="13" t="s">
        <v>23</v>
      </c>
      <c r="D384" s="13" t="s">
        <v>754</v>
      </c>
      <c r="E384" s="13">
        <v>1880</v>
      </c>
      <c r="F384" s="13">
        <v>1880</v>
      </c>
      <c r="G384" s="13">
        <v>258.8</v>
      </c>
      <c r="H384" s="13">
        <v>64.7</v>
      </c>
      <c r="I384" s="13">
        <v>9.71</v>
      </c>
      <c r="J384" s="13">
        <f t="shared" si="15"/>
        <v>333.21</v>
      </c>
      <c r="K384" s="13">
        <f t="shared" si="16"/>
        <v>1546.79</v>
      </c>
      <c r="L384" s="13">
        <f t="shared" si="17"/>
        <v>1546.79</v>
      </c>
      <c r="M384" s="13" t="s">
        <v>1659</v>
      </c>
      <c r="N384" s="29" t="s">
        <v>755</v>
      </c>
    </row>
    <row r="385" s="2" customFormat="true" ht="14.3" customHeight="true" spans="1:14">
      <c r="A385" s="13">
        <v>381</v>
      </c>
      <c r="B385" s="13" t="s">
        <v>756</v>
      </c>
      <c r="C385" s="13" t="s">
        <v>23</v>
      </c>
      <c r="D385" s="13" t="s">
        <v>757</v>
      </c>
      <c r="E385" s="13">
        <v>1880</v>
      </c>
      <c r="F385" s="13">
        <v>1880</v>
      </c>
      <c r="G385" s="13">
        <v>258.8</v>
      </c>
      <c r="H385" s="13">
        <v>64.7</v>
      </c>
      <c r="I385" s="13">
        <v>9.71</v>
      </c>
      <c r="J385" s="13">
        <f t="shared" si="15"/>
        <v>333.21</v>
      </c>
      <c r="K385" s="13">
        <f t="shared" si="16"/>
        <v>1546.79</v>
      </c>
      <c r="L385" s="13">
        <f t="shared" si="17"/>
        <v>1546.79</v>
      </c>
      <c r="M385" s="13" t="s">
        <v>1659</v>
      </c>
      <c r="N385" s="29" t="s">
        <v>758</v>
      </c>
    </row>
    <row r="386" s="2" customFormat="true" ht="14.3" customHeight="true" spans="1:14">
      <c r="A386" s="13">
        <v>382</v>
      </c>
      <c r="B386" s="13" t="s">
        <v>759</v>
      </c>
      <c r="C386" s="13" t="s">
        <v>23</v>
      </c>
      <c r="D386" s="13" t="s">
        <v>760</v>
      </c>
      <c r="E386" s="13">
        <v>1880</v>
      </c>
      <c r="F386" s="13">
        <v>1880</v>
      </c>
      <c r="G386" s="13">
        <v>258.8</v>
      </c>
      <c r="H386" s="13">
        <v>64.7</v>
      </c>
      <c r="I386" s="13">
        <v>9.71</v>
      </c>
      <c r="J386" s="13">
        <f t="shared" si="15"/>
        <v>333.21</v>
      </c>
      <c r="K386" s="13">
        <f t="shared" si="16"/>
        <v>1546.79</v>
      </c>
      <c r="L386" s="13">
        <f t="shared" si="17"/>
        <v>1546.79</v>
      </c>
      <c r="M386" s="13" t="s">
        <v>1659</v>
      </c>
      <c r="N386" s="29" t="s">
        <v>758</v>
      </c>
    </row>
    <row r="387" s="2" customFormat="true" ht="14.3" customHeight="true" spans="1:14">
      <c r="A387" s="13">
        <v>383</v>
      </c>
      <c r="B387" s="13" t="s">
        <v>761</v>
      </c>
      <c r="C387" s="13" t="s">
        <v>18</v>
      </c>
      <c r="D387" s="13" t="s">
        <v>762</v>
      </c>
      <c r="E387" s="13">
        <v>1880</v>
      </c>
      <c r="F387" s="13">
        <v>1880</v>
      </c>
      <c r="G387" s="13">
        <v>258.8</v>
      </c>
      <c r="H387" s="13">
        <v>64.7</v>
      </c>
      <c r="I387" s="13">
        <v>9.71</v>
      </c>
      <c r="J387" s="13">
        <f t="shared" si="15"/>
        <v>333.21</v>
      </c>
      <c r="K387" s="13">
        <f t="shared" si="16"/>
        <v>1546.79</v>
      </c>
      <c r="L387" s="13">
        <f t="shared" si="17"/>
        <v>1546.79</v>
      </c>
      <c r="M387" s="13" t="s">
        <v>1659</v>
      </c>
      <c r="N387" s="29" t="s">
        <v>758</v>
      </c>
    </row>
    <row r="388" s="2" customFormat="true" ht="14.3" customHeight="true" spans="1:14">
      <c r="A388" s="13">
        <v>384</v>
      </c>
      <c r="B388" s="13" t="s">
        <v>763</v>
      </c>
      <c r="C388" s="13" t="s">
        <v>23</v>
      </c>
      <c r="D388" s="13" t="s">
        <v>744</v>
      </c>
      <c r="E388" s="13">
        <v>1880</v>
      </c>
      <c r="F388" s="13">
        <v>1880</v>
      </c>
      <c r="G388" s="13">
        <v>258.8</v>
      </c>
      <c r="H388" s="13">
        <v>64.7</v>
      </c>
      <c r="I388" s="13">
        <v>9.71</v>
      </c>
      <c r="J388" s="13">
        <f t="shared" si="15"/>
        <v>333.21</v>
      </c>
      <c r="K388" s="13">
        <f t="shared" si="16"/>
        <v>1546.79</v>
      </c>
      <c r="L388" s="13">
        <f t="shared" si="17"/>
        <v>1546.79</v>
      </c>
      <c r="M388" s="13" t="s">
        <v>1659</v>
      </c>
      <c r="N388" s="29" t="s">
        <v>758</v>
      </c>
    </row>
    <row r="389" s="2" customFormat="true" ht="14.3" customHeight="true" spans="1:14">
      <c r="A389" s="13">
        <v>385</v>
      </c>
      <c r="B389" s="13" t="s">
        <v>764</v>
      </c>
      <c r="C389" s="13" t="s">
        <v>23</v>
      </c>
      <c r="D389" s="13" t="s">
        <v>765</v>
      </c>
      <c r="E389" s="13">
        <v>1880</v>
      </c>
      <c r="F389" s="13">
        <v>1880</v>
      </c>
      <c r="G389" s="13">
        <v>258.8</v>
      </c>
      <c r="H389" s="13">
        <v>64.7</v>
      </c>
      <c r="I389" s="13">
        <v>9.71</v>
      </c>
      <c r="J389" s="13">
        <f t="shared" ref="J389:J452" si="18">G389+H389+I389</f>
        <v>333.21</v>
      </c>
      <c r="K389" s="13">
        <f t="shared" ref="K389:K452" si="19">F389-J389</f>
        <v>1546.79</v>
      </c>
      <c r="L389" s="13">
        <f t="shared" ref="L389:L452" si="20">K389</f>
        <v>1546.79</v>
      </c>
      <c r="M389" s="13" t="s">
        <v>1659</v>
      </c>
      <c r="N389" s="29" t="s">
        <v>758</v>
      </c>
    </row>
    <row r="390" s="2" customFormat="true" ht="14.3" customHeight="true" spans="1:14">
      <c r="A390" s="13">
        <v>386</v>
      </c>
      <c r="B390" s="13" t="s">
        <v>766</v>
      </c>
      <c r="C390" s="13" t="s">
        <v>23</v>
      </c>
      <c r="D390" s="13" t="s">
        <v>767</v>
      </c>
      <c r="E390" s="13">
        <v>1880</v>
      </c>
      <c r="F390" s="13">
        <v>1880</v>
      </c>
      <c r="G390" s="13">
        <v>258.8</v>
      </c>
      <c r="H390" s="13">
        <v>64.7</v>
      </c>
      <c r="I390" s="13">
        <v>9.71</v>
      </c>
      <c r="J390" s="13">
        <f t="shared" si="18"/>
        <v>333.21</v>
      </c>
      <c r="K390" s="13">
        <f t="shared" si="19"/>
        <v>1546.79</v>
      </c>
      <c r="L390" s="13">
        <f t="shared" si="20"/>
        <v>1546.79</v>
      </c>
      <c r="M390" s="13" t="s">
        <v>1659</v>
      </c>
      <c r="N390" s="34" t="s">
        <v>768</v>
      </c>
    </row>
    <row r="391" s="2" customFormat="true" ht="14.3" customHeight="true" spans="1:14">
      <c r="A391" s="13">
        <v>387</v>
      </c>
      <c r="B391" s="13" t="s">
        <v>769</v>
      </c>
      <c r="C391" s="13" t="s">
        <v>23</v>
      </c>
      <c r="D391" s="13" t="s">
        <v>770</v>
      </c>
      <c r="E391" s="13">
        <v>1880</v>
      </c>
      <c r="F391" s="13">
        <v>1880</v>
      </c>
      <c r="G391" s="13">
        <v>258.8</v>
      </c>
      <c r="H391" s="13">
        <v>64.7</v>
      </c>
      <c r="I391" s="13">
        <v>9.71</v>
      </c>
      <c r="J391" s="13">
        <f t="shared" si="18"/>
        <v>333.21</v>
      </c>
      <c r="K391" s="13">
        <f t="shared" si="19"/>
        <v>1546.79</v>
      </c>
      <c r="L391" s="13">
        <f t="shared" si="20"/>
        <v>1546.79</v>
      </c>
      <c r="M391" s="13" t="s">
        <v>1659</v>
      </c>
      <c r="N391" s="34" t="s">
        <v>768</v>
      </c>
    </row>
    <row r="392" s="2" customFormat="true" ht="14.3" customHeight="true" spans="1:14">
      <c r="A392" s="13">
        <v>388</v>
      </c>
      <c r="B392" s="13" t="s">
        <v>771</v>
      </c>
      <c r="C392" s="13" t="s">
        <v>23</v>
      </c>
      <c r="D392" s="13" t="s">
        <v>133</v>
      </c>
      <c r="E392" s="13">
        <v>1880</v>
      </c>
      <c r="F392" s="13">
        <v>1880</v>
      </c>
      <c r="G392" s="13">
        <v>258.8</v>
      </c>
      <c r="H392" s="13">
        <v>64.7</v>
      </c>
      <c r="I392" s="13">
        <v>9.71</v>
      </c>
      <c r="J392" s="13">
        <f t="shared" si="18"/>
        <v>333.21</v>
      </c>
      <c r="K392" s="13">
        <f t="shared" si="19"/>
        <v>1546.79</v>
      </c>
      <c r="L392" s="13">
        <f t="shared" si="20"/>
        <v>1546.79</v>
      </c>
      <c r="M392" s="13" t="s">
        <v>1659</v>
      </c>
      <c r="N392" s="29" t="s">
        <v>772</v>
      </c>
    </row>
    <row r="393" s="2" customFormat="true" ht="14.3" customHeight="true" spans="1:14">
      <c r="A393" s="13">
        <v>389</v>
      </c>
      <c r="B393" s="13" t="s">
        <v>773</v>
      </c>
      <c r="C393" s="13" t="s">
        <v>23</v>
      </c>
      <c r="D393" s="13" t="s">
        <v>774</v>
      </c>
      <c r="E393" s="13">
        <v>1880</v>
      </c>
      <c r="F393" s="13">
        <v>1880</v>
      </c>
      <c r="G393" s="13">
        <v>258.8</v>
      </c>
      <c r="H393" s="13">
        <v>64.7</v>
      </c>
      <c r="I393" s="13">
        <v>9.71</v>
      </c>
      <c r="J393" s="13">
        <f t="shared" si="18"/>
        <v>333.21</v>
      </c>
      <c r="K393" s="13">
        <f t="shared" si="19"/>
        <v>1546.79</v>
      </c>
      <c r="L393" s="13">
        <f t="shared" si="20"/>
        <v>1546.79</v>
      </c>
      <c r="M393" s="13" t="s">
        <v>1659</v>
      </c>
      <c r="N393" s="29" t="s">
        <v>772</v>
      </c>
    </row>
    <row r="394" s="2" customFormat="true" ht="14.3" customHeight="true" spans="1:14">
      <c r="A394" s="13">
        <v>390</v>
      </c>
      <c r="B394" s="13" t="s">
        <v>775</v>
      </c>
      <c r="C394" s="13" t="s">
        <v>23</v>
      </c>
      <c r="D394" s="13" t="s">
        <v>776</v>
      </c>
      <c r="E394" s="13">
        <v>1880</v>
      </c>
      <c r="F394" s="13">
        <v>1880</v>
      </c>
      <c r="G394" s="13">
        <v>258.8</v>
      </c>
      <c r="H394" s="13">
        <v>64.7</v>
      </c>
      <c r="I394" s="13">
        <v>9.71</v>
      </c>
      <c r="J394" s="13">
        <f t="shared" si="18"/>
        <v>333.21</v>
      </c>
      <c r="K394" s="13">
        <f t="shared" si="19"/>
        <v>1546.79</v>
      </c>
      <c r="L394" s="13">
        <f t="shared" si="20"/>
        <v>1546.79</v>
      </c>
      <c r="M394" s="13" t="s">
        <v>1659</v>
      </c>
      <c r="N394" s="29" t="s">
        <v>772</v>
      </c>
    </row>
    <row r="395" s="2" customFormat="true" ht="14.3" customHeight="true" spans="1:14">
      <c r="A395" s="13">
        <v>391</v>
      </c>
      <c r="B395" s="13" t="s">
        <v>777</v>
      </c>
      <c r="C395" s="13" t="s">
        <v>18</v>
      </c>
      <c r="D395" s="13" t="s">
        <v>217</v>
      </c>
      <c r="E395" s="13">
        <v>1880</v>
      </c>
      <c r="F395" s="13">
        <v>1880</v>
      </c>
      <c r="G395" s="13">
        <v>258.8</v>
      </c>
      <c r="H395" s="13">
        <v>64.7</v>
      </c>
      <c r="I395" s="13">
        <v>9.71</v>
      </c>
      <c r="J395" s="13">
        <f t="shared" si="18"/>
        <v>333.21</v>
      </c>
      <c r="K395" s="13">
        <f t="shared" si="19"/>
        <v>1546.79</v>
      </c>
      <c r="L395" s="13">
        <f t="shared" si="20"/>
        <v>1546.79</v>
      </c>
      <c r="M395" s="13" t="s">
        <v>1659</v>
      </c>
      <c r="N395" s="29" t="s">
        <v>772</v>
      </c>
    </row>
    <row r="396" s="2" customFormat="true" ht="14.3" customHeight="true" spans="1:14">
      <c r="A396" s="13">
        <v>392</v>
      </c>
      <c r="B396" s="13" t="s">
        <v>778</v>
      </c>
      <c r="C396" s="13" t="s">
        <v>18</v>
      </c>
      <c r="D396" s="13" t="s">
        <v>779</v>
      </c>
      <c r="E396" s="13">
        <v>1880</v>
      </c>
      <c r="F396" s="13">
        <v>1880</v>
      </c>
      <c r="G396" s="13">
        <v>258.8</v>
      </c>
      <c r="H396" s="13">
        <v>64.7</v>
      </c>
      <c r="I396" s="13">
        <v>9.71</v>
      </c>
      <c r="J396" s="13">
        <f t="shared" si="18"/>
        <v>333.21</v>
      </c>
      <c r="K396" s="13">
        <f t="shared" si="19"/>
        <v>1546.79</v>
      </c>
      <c r="L396" s="13">
        <f t="shared" si="20"/>
        <v>1546.79</v>
      </c>
      <c r="M396" s="13" t="s">
        <v>1659</v>
      </c>
      <c r="N396" s="29" t="s">
        <v>772</v>
      </c>
    </row>
    <row r="397" s="2" customFormat="true" ht="14.3" customHeight="true" spans="1:14">
      <c r="A397" s="13">
        <v>393</v>
      </c>
      <c r="B397" s="13" t="s">
        <v>780</v>
      </c>
      <c r="C397" s="13" t="s">
        <v>18</v>
      </c>
      <c r="D397" s="13" t="s">
        <v>44</v>
      </c>
      <c r="E397" s="13">
        <v>1880</v>
      </c>
      <c r="F397" s="13">
        <v>1880</v>
      </c>
      <c r="G397" s="13">
        <v>258.8</v>
      </c>
      <c r="H397" s="13">
        <v>64.7</v>
      </c>
      <c r="I397" s="13">
        <v>9.71</v>
      </c>
      <c r="J397" s="13">
        <f t="shared" si="18"/>
        <v>333.21</v>
      </c>
      <c r="K397" s="13">
        <f t="shared" si="19"/>
        <v>1546.79</v>
      </c>
      <c r="L397" s="13">
        <f t="shared" si="20"/>
        <v>1546.79</v>
      </c>
      <c r="M397" s="13" t="s">
        <v>1659</v>
      </c>
      <c r="N397" s="29" t="s">
        <v>772</v>
      </c>
    </row>
    <row r="398" s="2" customFormat="true" ht="14.3" customHeight="true" spans="1:14">
      <c r="A398" s="13">
        <v>394</v>
      </c>
      <c r="B398" s="13" t="s">
        <v>781</v>
      </c>
      <c r="C398" s="13" t="s">
        <v>18</v>
      </c>
      <c r="D398" s="13" t="s">
        <v>782</v>
      </c>
      <c r="E398" s="13">
        <v>1880</v>
      </c>
      <c r="F398" s="13">
        <v>1880</v>
      </c>
      <c r="G398" s="13">
        <v>258.8</v>
      </c>
      <c r="H398" s="13">
        <v>64.7</v>
      </c>
      <c r="I398" s="13">
        <v>9.71</v>
      </c>
      <c r="J398" s="13">
        <f t="shared" si="18"/>
        <v>333.21</v>
      </c>
      <c r="K398" s="13">
        <f t="shared" si="19"/>
        <v>1546.79</v>
      </c>
      <c r="L398" s="13">
        <f t="shared" si="20"/>
        <v>1546.79</v>
      </c>
      <c r="M398" s="13" t="s">
        <v>1659</v>
      </c>
      <c r="N398" s="29" t="s">
        <v>772</v>
      </c>
    </row>
    <row r="399" s="2" customFormat="true" ht="14.3" customHeight="true" spans="1:14">
      <c r="A399" s="13">
        <v>395</v>
      </c>
      <c r="B399" s="13" t="s">
        <v>784</v>
      </c>
      <c r="C399" s="13" t="s">
        <v>18</v>
      </c>
      <c r="D399" s="13" t="s">
        <v>785</v>
      </c>
      <c r="E399" s="13">
        <v>1880</v>
      </c>
      <c r="F399" s="13">
        <v>1880</v>
      </c>
      <c r="G399" s="13">
        <v>258.8</v>
      </c>
      <c r="H399" s="13">
        <v>64.7</v>
      </c>
      <c r="I399" s="13">
        <v>9.71</v>
      </c>
      <c r="J399" s="13">
        <f t="shared" si="18"/>
        <v>333.21</v>
      </c>
      <c r="K399" s="13">
        <f t="shared" si="19"/>
        <v>1546.79</v>
      </c>
      <c r="L399" s="13">
        <f t="shared" si="20"/>
        <v>1546.79</v>
      </c>
      <c r="M399" s="13" t="s">
        <v>1659</v>
      </c>
      <c r="N399" s="29" t="s">
        <v>772</v>
      </c>
    </row>
    <row r="400" s="2" customFormat="true" ht="14.3" customHeight="true" spans="1:14">
      <c r="A400" s="13">
        <v>396</v>
      </c>
      <c r="B400" s="13" t="s">
        <v>786</v>
      </c>
      <c r="C400" s="13" t="s">
        <v>18</v>
      </c>
      <c r="D400" s="13" t="s">
        <v>787</v>
      </c>
      <c r="E400" s="13">
        <v>1880</v>
      </c>
      <c r="F400" s="13">
        <v>1880</v>
      </c>
      <c r="G400" s="13">
        <v>258.8</v>
      </c>
      <c r="H400" s="13">
        <v>64.7</v>
      </c>
      <c r="I400" s="13">
        <v>9.71</v>
      </c>
      <c r="J400" s="13">
        <f t="shared" si="18"/>
        <v>333.21</v>
      </c>
      <c r="K400" s="13">
        <f t="shared" si="19"/>
        <v>1546.79</v>
      </c>
      <c r="L400" s="13">
        <f t="shared" si="20"/>
        <v>1546.79</v>
      </c>
      <c r="M400" s="13" t="s">
        <v>1659</v>
      </c>
      <c r="N400" s="29" t="s">
        <v>772</v>
      </c>
    </row>
    <row r="401" s="2" customFormat="true" ht="14.3" customHeight="true" spans="1:14">
      <c r="A401" s="13">
        <v>397</v>
      </c>
      <c r="B401" s="13" t="s">
        <v>788</v>
      </c>
      <c r="C401" s="13" t="s">
        <v>23</v>
      </c>
      <c r="D401" s="13" t="s">
        <v>224</v>
      </c>
      <c r="E401" s="13">
        <v>1880</v>
      </c>
      <c r="F401" s="13">
        <v>1880</v>
      </c>
      <c r="G401" s="13">
        <v>258.8</v>
      </c>
      <c r="H401" s="13">
        <v>64.7</v>
      </c>
      <c r="I401" s="13">
        <v>9.71</v>
      </c>
      <c r="J401" s="13">
        <f t="shared" si="18"/>
        <v>333.21</v>
      </c>
      <c r="K401" s="13">
        <f t="shared" si="19"/>
        <v>1546.79</v>
      </c>
      <c r="L401" s="13">
        <f t="shared" si="20"/>
        <v>1546.79</v>
      </c>
      <c r="M401" s="13" t="s">
        <v>1659</v>
      </c>
      <c r="N401" s="29" t="s">
        <v>772</v>
      </c>
    </row>
    <row r="402" s="2" customFormat="true" ht="14.3" customHeight="true" spans="1:14">
      <c r="A402" s="13">
        <v>398</v>
      </c>
      <c r="B402" s="13" t="s">
        <v>789</v>
      </c>
      <c r="C402" s="13" t="s">
        <v>23</v>
      </c>
      <c r="D402" s="13" t="s">
        <v>704</v>
      </c>
      <c r="E402" s="13">
        <v>1880</v>
      </c>
      <c r="F402" s="13">
        <v>1880</v>
      </c>
      <c r="G402" s="13">
        <v>258.8</v>
      </c>
      <c r="H402" s="13">
        <v>64.7</v>
      </c>
      <c r="I402" s="13">
        <v>9.71</v>
      </c>
      <c r="J402" s="13">
        <f t="shared" si="18"/>
        <v>333.21</v>
      </c>
      <c r="K402" s="13">
        <f t="shared" si="19"/>
        <v>1546.79</v>
      </c>
      <c r="L402" s="13">
        <f t="shared" si="20"/>
        <v>1546.79</v>
      </c>
      <c r="M402" s="13" t="s">
        <v>1659</v>
      </c>
      <c r="N402" s="29" t="s">
        <v>772</v>
      </c>
    </row>
    <row r="403" s="2" customFormat="true" ht="14.3" customHeight="true" spans="1:14">
      <c r="A403" s="13">
        <v>399</v>
      </c>
      <c r="B403" s="13" t="s">
        <v>790</v>
      </c>
      <c r="C403" s="13" t="s">
        <v>23</v>
      </c>
      <c r="D403" s="13" t="s">
        <v>791</v>
      </c>
      <c r="E403" s="13">
        <v>1880</v>
      </c>
      <c r="F403" s="13">
        <v>1880</v>
      </c>
      <c r="G403" s="13">
        <v>258.8</v>
      </c>
      <c r="H403" s="13">
        <v>64.7</v>
      </c>
      <c r="I403" s="13">
        <v>9.71</v>
      </c>
      <c r="J403" s="13">
        <f t="shared" si="18"/>
        <v>333.21</v>
      </c>
      <c r="K403" s="13">
        <f t="shared" si="19"/>
        <v>1546.79</v>
      </c>
      <c r="L403" s="13">
        <f t="shared" si="20"/>
        <v>1546.79</v>
      </c>
      <c r="M403" s="13" t="s">
        <v>1659</v>
      </c>
      <c r="N403" s="29" t="s">
        <v>772</v>
      </c>
    </row>
    <row r="404" s="2" customFormat="true" ht="14.3" customHeight="true" spans="1:14">
      <c r="A404" s="13">
        <v>400</v>
      </c>
      <c r="B404" s="13" t="s">
        <v>792</v>
      </c>
      <c r="C404" s="13" t="s">
        <v>23</v>
      </c>
      <c r="D404" s="13" t="s">
        <v>793</v>
      </c>
      <c r="E404" s="13">
        <v>1880</v>
      </c>
      <c r="F404" s="13">
        <v>1880</v>
      </c>
      <c r="G404" s="13">
        <v>258.8</v>
      </c>
      <c r="H404" s="13">
        <v>64.7</v>
      </c>
      <c r="I404" s="13">
        <v>9.71</v>
      </c>
      <c r="J404" s="13">
        <f t="shared" si="18"/>
        <v>333.21</v>
      </c>
      <c r="K404" s="13">
        <f t="shared" si="19"/>
        <v>1546.79</v>
      </c>
      <c r="L404" s="13">
        <f t="shared" si="20"/>
        <v>1546.79</v>
      </c>
      <c r="M404" s="13" t="s">
        <v>1659</v>
      </c>
      <c r="N404" s="29" t="s">
        <v>772</v>
      </c>
    </row>
    <row r="405" s="2" customFormat="true" ht="14.3" customHeight="true" spans="1:14">
      <c r="A405" s="13">
        <v>401</v>
      </c>
      <c r="B405" s="13" t="s">
        <v>794</v>
      </c>
      <c r="C405" s="13" t="s">
        <v>23</v>
      </c>
      <c r="D405" s="13" t="s">
        <v>795</v>
      </c>
      <c r="E405" s="13">
        <v>1880</v>
      </c>
      <c r="F405" s="13">
        <v>1880</v>
      </c>
      <c r="G405" s="13">
        <v>258.8</v>
      </c>
      <c r="H405" s="13">
        <v>64.7</v>
      </c>
      <c r="I405" s="13">
        <v>9.71</v>
      </c>
      <c r="J405" s="13">
        <f t="shared" si="18"/>
        <v>333.21</v>
      </c>
      <c r="K405" s="13">
        <f t="shared" si="19"/>
        <v>1546.79</v>
      </c>
      <c r="L405" s="13">
        <f t="shared" si="20"/>
        <v>1546.79</v>
      </c>
      <c r="M405" s="13" t="s">
        <v>1659</v>
      </c>
      <c r="N405" s="29" t="s">
        <v>772</v>
      </c>
    </row>
    <row r="406" s="2" customFormat="true" ht="14.3" customHeight="true" spans="1:14">
      <c r="A406" s="13">
        <v>402</v>
      </c>
      <c r="B406" s="13" t="s">
        <v>796</v>
      </c>
      <c r="C406" s="13" t="s">
        <v>23</v>
      </c>
      <c r="D406" s="13" t="s">
        <v>797</v>
      </c>
      <c r="E406" s="13">
        <v>1880</v>
      </c>
      <c r="F406" s="13">
        <v>1880</v>
      </c>
      <c r="G406" s="13">
        <v>258.8</v>
      </c>
      <c r="H406" s="13">
        <v>64.7</v>
      </c>
      <c r="I406" s="13">
        <v>9.71</v>
      </c>
      <c r="J406" s="13">
        <f t="shared" si="18"/>
        <v>333.21</v>
      </c>
      <c r="K406" s="13">
        <f t="shared" si="19"/>
        <v>1546.79</v>
      </c>
      <c r="L406" s="13">
        <f t="shared" si="20"/>
        <v>1546.79</v>
      </c>
      <c r="M406" s="13" t="s">
        <v>1659</v>
      </c>
      <c r="N406" s="29" t="s">
        <v>772</v>
      </c>
    </row>
    <row r="407" s="2" customFormat="true" ht="14.3" customHeight="true" spans="1:14">
      <c r="A407" s="13">
        <v>403</v>
      </c>
      <c r="B407" s="13" t="s">
        <v>798</v>
      </c>
      <c r="C407" s="13" t="s">
        <v>18</v>
      </c>
      <c r="D407" s="13" t="s">
        <v>799</v>
      </c>
      <c r="E407" s="13">
        <v>1880</v>
      </c>
      <c r="F407" s="13">
        <v>1880</v>
      </c>
      <c r="G407" s="13">
        <v>258.8</v>
      </c>
      <c r="H407" s="13">
        <v>64.7</v>
      </c>
      <c r="I407" s="13">
        <v>9.71</v>
      </c>
      <c r="J407" s="13">
        <f t="shared" si="18"/>
        <v>333.21</v>
      </c>
      <c r="K407" s="13">
        <f t="shared" si="19"/>
        <v>1546.79</v>
      </c>
      <c r="L407" s="13">
        <f t="shared" si="20"/>
        <v>1546.79</v>
      </c>
      <c r="M407" s="13" t="s">
        <v>1659</v>
      </c>
      <c r="N407" s="29" t="s">
        <v>772</v>
      </c>
    </row>
    <row r="408" s="2" customFormat="true" ht="14.3" customHeight="true" spans="1:14">
      <c r="A408" s="13">
        <v>404</v>
      </c>
      <c r="B408" s="13" t="s">
        <v>800</v>
      </c>
      <c r="C408" s="13" t="s">
        <v>23</v>
      </c>
      <c r="D408" s="13" t="s">
        <v>801</v>
      </c>
      <c r="E408" s="13">
        <v>1880</v>
      </c>
      <c r="F408" s="13">
        <v>1880</v>
      </c>
      <c r="G408" s="13">
        <v>258.8</v>
      </c>
      <c r="H408" s="13">
        <v>64.7</v>
      </c>
      <c r="I408" s="13">
        <v>9.71</v>
      </c>
      <c r="J408" s="13">
        <f t="shared" si="18"/>
        <v>333.21</v>
      </c>
      <c r="K408" s="13">
        <f t="shared" si="19"/>
        <v>1546.79</v>
      </c>
      <c r="L408" s="13">
        <f t="shared" si="20"/>
        <v>1546.79</v>
      </c>
      <c r="M408" s="13" t="s">
        <v>1659</v>
      </c>
      <c r="N408" s="31" t="s">
        <v>802</v>
      </c>
    </row>
    <row r="409" s="2" customFormat="true" ht="14.3" customHeight="true" spans="1:14">
      <c r="A409" s="13">
        <v>405</v>
      </c>
      <c r="B409" s="13" t="s">
        <v>803</v>
      </c>
      <c r="C409" s="13" t="s">
        <v>18</v>
      </c>
      <c r="D409" s="13" t="s">
        <v>804</v>
      </c>
      <c r="E409" s="13">
        <v>1880</v>
      </c>
      <c r="F409" s="13">
        <v>1880</v>
      </c>
      <c r="G409" s="13">
        <v>258.8</v>
      </c>
      <c r="H409" s="13">
        <v>64.7</v>
      </c>
      <c r="I409" s="13">
        <v>9.71</v>
      </c>
      <c r="J409" s="13">
        <f t="shared" si="18"/>
        <v>333.21</v>
      </c>
      <c r="K409" s="13">
        <f t="shared" si="19"/>
        <v>1546.79</v>
      </c>
      <c r="L409" s="13">
        <f t="shared" si="20"/>
        <v>1546.79</v>
      </c>
      <c r="M409" s="13" t="s">
        <v>1659</v>
      </c>
      <c r="N409" s="31" t="s">
        <v>802</v>
      </c>
    </row>
    <row r="410" s="2" customFormat="true" ht="14.3" customHeight="true" spans="1:14">
      <c r="A410" s="13">
        <v>406</v>
      </c>
      <c r="B410" s="13" t="s">
        <v>805</v>
      </c>
      <c r="C410" s="13" t="s">
        <v>23</v>
      </c>
      <c r="D410" s="13" t="s">
        <v>640</v>
      </c>
      <c r="E410" s="13">
        <v>1880</v>
      </c>
      <c r="F410" s="13">
        <v>1880</v>
      </c>
      <c r="G410" s="13">
        <v>258.8</v>
      </c>
      <c r="H410" s="13">
        <v>64.7</v>
      </c>
      <c r="I410" s="13">
        <v>9.71</v>
      </c>
      <c r="J410" s="13">
        <f t="shared" si="18"/>
        <v>333.21</v>
      </c>
      <c r="K410" s="13">
        <f t="shared" si="19"/>
        <v>1546.79</v>
      </c>
      <c r="L410" s="13">
        <f t="shared" si="20"/>
        <v>1546.79</v>
      </c>
      <c r="M410" s="13" t="s">
        <v>1659</v>
      </c>
      <c r="N410" s="31" t="s">
        <v>802</v>
      </c>
    </row>
    <row r="411" s="2" customFormat="true" ht="14.3" customHeight="true" spans="1:14">
      <c r="A411" s="13">
        <v>407</v>
      </c>
      <c r="B411" s="13" t="s">
        <v>806</v>
      </c>
      <c r="C411" s="13" t="s">
        <v>18</v>
      </c>
      <c r="D411" s="13" t="s">
        <v>807</v>
      </c>
      <c r="E411" s="13">
        <v>1880</v>
      </c>
      <c r="F411" s="13">
        <v>1880</v>
      </c>
      <c r="G411" s="13">
        <v>258.8</v>
      </c>
      <c r="H411" s="13">
        <v>64.7</v>
      </c>
      <c r="I411" s="13">
        <v>9.71</v>
      </c>
      <c r="J411" s="13">
        <f t="shared" si="18"/>
        <v>333.21</v>
      </c>
      <c r="K411" s="13">
        <f t="shared" si="19"/>
        <v>1546.79</v>
      </c>
      <c r="L411" s="13">
        <f t="shared" si="20"/>
        <v>1546.79</v>
      </c>
      <c r="M411" s="13" t="s">
        <v>1659</v>
      </c>
      <c r="N411" s="31" t="s">
        <v>802</v>
      </c>
    </row>
    <row r="412" s="2" customFormat="true" ht="14.3" customHeight="true" spans="1:14">
      <c r="A412" s="13">
        <v>408</v>
      </c>
      <c r="B412" s="13" t="s">
        <v>808</v>
      </c>
      <c r="C412" s="13" t="s">
        <v>23</v>
      </c>
      <c r="D412" s="13" t="s">
        <v>809</v>
      </c>
      <c r="E412" s="13">
        <v>1880</v>
      </c>
      <c r="F412" s="13">
        <v>1880</v>
      </c>
      <c r="G412" s="13">
        <v>258.8</v>
      </c>
      <c r="H412" s="13">
        <v>64.7</v>
      </c>
      <c r="I412" s="13">
        <v>9.71</v>
      </c>
      <c r="J412" s="13">
        <f t="shared" si="18"/>
        <v>333.21</v>
      </c>
      <c r="K412" s="13">
        <f t="shared" si="19"/>
        <v>1546.79</v>
      </c>
      <c r="L412" s="13">
        <f t="shared" si="20"/>
        <v>1546.79</v>
      </c>
      <c r="M412" s="13" t="s">
        <v>1659</v>
      </c>
      <c r="N412" s="31" t="s">
        <v>802</v>
      </c>
    </row>
    <row r="413" s="2" customFormat="true" ht="14.3" customHeight="true" spans="1:14">
      <c r="A413" s="13">
        <v>409</v>
      </c>
      <c r="B413" s="13" t="s">
        <v>810</v>
      </c>
      <c r="C413" s="13" t="s">
        <v>18</v>
      </c>
      <c r="D413" s="13" t="s">
        <v>811</v>
      </c>
      <c r="E413" s="13">
        <v>1880</v>
      </c>
      <c r="F413" s="13">
        <v>1880</v>
      </c>
      <c r="G413" s="13">
        <v>258.8</v>
      </c>
      <c r="H413" s="13">
        <v>64.7</v>
      </c>
      <c r="I413" s="13">
        <v>9.71</v>
      </c>
      <c r="J413" s="13">
        <f t="shared" si="18"/>
        <v>333.21</v>
      </c>
      <c r="K413" s="13">
        <f t="shared" si="19"/>
        <v>1546.79</v>
      </c>
      <c r="L413" s="13">
        <f t="shared" si="20"/>
        <v>1546.79</v>
      </c>
      <c r="M413" s="13" t="s">
        <v>1659</v>
      </c>
      <c r="N413" s="33" t="s">
        <v>812</v>
      </c>
    </row>
    <row r="414" s="2" customFormat="true" ht="14.3" customHeight="true" spans="1:14">
      <c r="A414" s="13">
        <v>410</v>
      </c>
      <c r="B414" s="13" t="s">
        <v>813</v>
      </c>
      <c r="C414" s="13" t="s">
        <v>23</v>
      </c>
      <c r="D414" s="13" t="s">
        <v>69</v>
      </c>
      <c r="E414" s="13">
        <v>1880</v>
      </c>
      <c r="F414" s="13">
        <v>1880</v>
      </c>
      <c r="G414" s="13">
        <v>258.8</v>
      </c>
      <c r="H414" s="13">
        <v>64.7</v>
      </c>
      <c r="I414" s="13">
        <v>9.71</v>
      </c>
      <c r="J414" s="13">
        <f t="shared" si="18"/>
        <v>333.21</v>
      </c>
      <c r="K414" s="13">
        <f t="shared" si="19"/>
        <v>1546.79</v>
      </c>
      <c r="L414" s="13">
        <f t="shared" si="20"/>
        <v>1546.79</v>
      </c>
      <c r="M414" s="13" t="s">
        <v>1659</v>
      </c>
      <c r="N414" s="29" t="s">
        <v>814</v>
      </c>
    </row>
    <row r="415" s="2" customFormat="true" ht="14.3" customHeight="true" spans="1:14">
      <c r="A415" s="13">
        <v>411</v>
      </c>
      <c r="B415" s="13" t="s">
        <v>815</v>
      </c>
      <c r="C415" s="13" t="s">
        <v>23</v>
      </c>
      <c r="D415" s="13" t="s">
        <v>816</v>
      </c>
      <c r="E415" s="13">
        <v>1880</v>
      </c>
      <c r="F415" s="13">
        <v>1880</v>
      </c>
      <c r="G415" s="13">
        <v>258.8</v>
      </c>
      <c r="H415" s="13">
        <v>64.7</v>
      </c>
      <c r="I415" s="13">
        <v>9.71</v>
      </c>
      <c r="J415" s="13">
        <f t="shared" si="18"/>
        <v>333.21</v>
      </c>
      <c r="K415" s="13">
        <f t="shared" si="19"/>
        <v>1546.79</v>
      </c>
      <c r="L415" s="13">
        <f t="shared" si="20"/>
        <v>1546.79</v>
      </c>
      <c r="M415" s="13" t="s">
        <v>1659</v>
      </c>
      <c r="N415" s="39" t="s">
        <v>817</v>
      </c>
    </row>
    <row r="416" s="2" customFormat="true" ht="14.3" customHeight="true" spans="1:14">
      <c r="A416" s="13">
        <v>412</v>
      </c>
      <c r="B416" s="13" t="s">
        <v>818</v>
      </c>
      <c r="C416" s="13" t="s">
        <v>23</v>
      </c>
      <c r="D416" s="13" t="s">
        <v>819</v>
      </c>
      <c r="E416" s="13">
        <v>1880</v>
      </c>
      <c r="F416" s="13">
        <v>1880</v>
      </c>
      <c r="G416" s="13">
        <v>258.8</v>
      </c>
      <c r="H416" s="13">
        <v>64.7</v>
      </c>
      <c r="I416" s="13">
        <v>9.71</v>
      </c>
      <c r="J416" s="13">
        <f t="shared" si="18"/>
        <v>333.21</v>
      </c>
      <c r="K416" s="13">
        <f t="shared" si="19"/>
        <v>1546.79</v>
      </c>
      <c r="L416" s="13">
        <f t="shared" si="20"/>
        <v>1546.79</v>
      </c>
      <c r="M416" s="13" t="s">
        <v>1659</v>
      </c>
      <c r="N416" s="39" t="s">
        <v>817</v>
      </c>
    </row>
    <row r="417" s="2" customFormat="true" ht="14.3" customHeight="true" spans="1:14">
      <c r="A417" s="13">
        <v>413</v>
      </c>
      <c r="B417" s="13" t="s">
        <v>820</v>
      </c>
      <c r="C417" s="13" t="s">
        <v>23</v>
      </c>
      <c r="D417" s="13" t="s">
        <v>212</v>
      </c>
      <c r="E417" s="13">
        <v>1880</v>
      </c>
      <c r="F417" s="13">
        <v>1880</v>
      </c>
      <c r="G417" s="13">
        <v>258.8</v>
      </c>
      <c r="H417" s="13">
        <v>64.7</v>
      </c>
      <c r="I417" s="13">
        <v>9.71</v>
      </c>
      <c r="J417" s="13">
        <f t="shared" si="18"/>
        <v>333.21</v>
      </c>
      <c r="K417" s="13">
        <f t="shared" si="19"/>
        <v>1546.79</v>
      </c>
      <c r="L417" s="13">
        <f t="shared" si="20"/>
        <v>1546.79</v>
      </c>
      <c r="M417" s="13" t="s">
        <v>1659</v>
      </c>
      <c r="N417" s="39" t="s">
        <v>817</v>
      </c>
    </row>
    <row r="418" s="2" customFormat="true" ht="14.3" customHeight="true" spans="1:14">
      <c r="A418" s="13">
        <v>414</v>
      </c>
      <c r="B418" s="13" t="s">
        <v>821</v>
      </c>
      <c r="C418" s="13" t="s">
        <v>23</v>
      </c>
      <c r="D418" s="13" t="s">
        <v>822</v>
      </c>
      <c r="E418" s="13">
        <v>1880</v>
      </c>
      <c r="F418" s="13">
        <v>1880</v>
      </c>
      <c r="G418" s="13">
        <v>258.8</v>
      </c>
      <c r="H418" s="13">
        <v>64.7</v>
      </c>
      <c r="I418" s="13">
        <v>9.71</v>
      </c>
      <c r="J418" s="13">
        <f t="shared" si="18"/>
        <v>333.21</v>
      </c>
      <c r="K418" s="13">
        <f t="shared" si="19"/>
        <v>1546.79</v>
      </c>
      <c r="L418" s="13">
        <f t="shared" si="20"/>
        <v>1546.79</v>
      </c>
      <c r="M418" s="13" t="s">
        <v>1659</v>
      </c>
      <c r="N418" s="39" t="s">
        <v>817</v>
      </c>
    </row>
    <row r="419" s="2" customFormat="true" ht="14.3" customHeight="true" spans="1:14">
      <c r="A419" s="13">
        <v>415</v>
      </c>
      <c r="B419" s="13" t="s">
        <v>823</v>
      </c>
      <c r="C419" s="13" t="s">
        <v>23</v>
      </c>
      <c r="D419" s="13" t="s">
        <v>824</v>
      </c>
      <c r="E419" s="13">
        <v>1880</v>
      </c>
      <c r="F419" s="13">
        <v>1880</v>
      </c>
      <c r="G419" s="13">
        <v>258.8</v>
      </c>
      <c r="H419" s="13">
        <v>64.7</v>
      </c>
      <c r="I419" s="13">
        <v>9.71</v>
      </c>
      <c r="J419" s="13">
        <f t="shared" si="18"/>
        <v>333.21</v>
      </c>
      <c r="K419" s="13">
        <f t="shared" si="19"/>
        <v>1546.79</v>
      </c>
      <c r="L419" s="13">
        <f t="shared" si="20"/>
        <v>1546.79</v>
      </c>
      <c r="M419" s="13" t="s">
        <v>1659</v>
      </c>
      <c r="N419" s="39" t="s">
        <v>817</v>
      </c>
    </row>
    <row r="420" s="2" customFormat="true" ht="14.3" customHeight="true" spans="1:14">
      <c r="A420" s="13">
        <v>416</v>
      </c>
      <c r="B420" s="13" t="s">
        <v>825</v>
      </c>
      <c r="C420" s="13" t="s">
        <v>18</v>
      </c>
      <c r="D420" s="13" t="s">
        <v>826</v>
      </c>
      <c r="E420" s="13">
        <v>1880</v>
      </c>
      <c r="F420" s="13">
        <v>1880</v>
      </c>
      <c r="G420" s="13">
        <v>258.8</v>
      </c>
      <c r="H420" s="13">
        <v>64.7</v>
      </c>
      <c r="I420" s="13">
        <v>9.71</v>
      </c>
      <c r="J420" s="13">
        <f t="shared" si="18"/>
        <v>333.21</v>
      </c>
      <c r="K420" s="13">
        <f t="shared" si="19"/>
        <v>1546.79</v>
      </c>
      <c r="L420" s="13">
        <f t="shared" si="20"/>
        <v>1546.79</v>
      </c>
      <c r="M420" s="13" t="s">
        <v>1659</v>
      </c>
      <c r="N420" s="39" t="s">
        <v>817</v>
      </c>
    </row>
    <row r="421" s="2" customFormat="true" ht="14.3" customHeight="true" spans="1:14">
      <c r="A421" s="13">
        <v>417</v>
      </c>
      <c r="B421" s="13" t="s">
        <v>827</v>
      </c>
      <c r="C421" s="13" t="s">
        <v>23</v>
      </c>
      <c r="D421" s="13" t="s">
        <v>397</v>
      </c>
      <c r="E421" s="13">
        <v>1880</v>
      </c>
      <c r="F421" s="13">
        <v>1880</v>
      </c>
      <c r="G421" s="13">
        <v>258.8</v>
      </c>
      <c r="H421" s="13">
        <v>64.7</v>
      </c>
      <c r="I421" s="13">
        <v>9.71</v>
      </c>
      <c r="J421" s="13">
        <f t="shared" si="18"/>
        <v>333.21</v>
      </c>
      <c r="K421" s="13">
        <f t="shared" si="19"/>
        <v>1546.79</v>
      </c>
      <c r="L421" s="13">
        <f t="shared" si="20"/>
        <v>1546.79</v>
      </c>
      <c r="M421" s="13" t="s">
        <v>1659</v>
      </c>
      <c r="N421" s="39" t="s">
        <v>817</v>
      </c>
    </row>
    <row r="422" s="2" customFormat="true" ht="14.3" customHeight="true" spans="1:14">
      <c r="A422" s="13">
        <v>418</v>
      </c>
      <c r="B422" s="13" t="s">
        <v>828</v>
      </c>
      <c r="C422" s="13" t="s">
        <v>23</v>
      </c>
      <c r="D422" s="13" t="s">
        <v>829</v>
      </c>
      <c r="E422" s="13">
        <v>1880</v>
      </c>
      <c r="F422" s="13">
        <v>1880</v>
      </c>
      <c r="G422" s="13">
        <v>258.8</v>
      </c>
      <c r="H422" s="13">
        <v>64.7</v>
      </c>
      <c r="I422" s="13">
        <v>9.71</v>
      </c>
      <c r="J422" s="13">
        <f t="shared" si="18"/>
        <v>333.21</v>
      </c>
      <c r="K422" s="13">
        <f t="shared" si="19"/>
        <v>1546.79</v>
      </c>
      <c r="L422" s="13">
        <f t="shared" si="20"/>
        <v>1546.79</v>
      </c>
      <c r="M422" s="13" t="s">
        <v>1659</v>
      </c>
      <c r="N422" s="39" t="s">
        <v>817</v>
      </c>
    </row>
    <row r="423" s="2" customFormat="true" ht="14.3" customHeight="true" spans="1:14">
      <c r="A423" s="13">
        <v>419</v>
      </c>
      <c r="B423" s="13" t="s">
        <v>830</v>
      </c>
      <c r="C423" s="13" t="s">
        <v>18</v>
      </c>
      <c r="D423" s="13" t="s">
        <v>831</v>
      </c>
      <c r="E423" s="13">
        <v>1880</v>
      </c>
      <c r="F423" s="13">
        <v>1880</v>
      </c>
      <c r="G423" s="13">
        <v>258.8</v>
      </c>
      <c r="H423" s="13">
        <v>64.7</v>
      </c>
      <c r="I423" s="13">
        <v>9.71</v>
      </c>
      <c r="J423" s="13">
        <f t="shared" si="18"/>
        <v>333.21</v>
      </c>
      <c r="K423" s="13">
        <f t="shared" si="19"/>
        <v>1546.79</v>
      </c>
      <c r="L423" s="13">
        <f t="shared" si="20"/>
        <v>1546.79</v>
      </c>
      <c r="M423" s="13" t="s">
        <v>1659</v>
      </c>
      <c r="N423" s="39" t="s">
        <v>817</v>
      </c>
    </row>
    <row r="424" s="2" customFormat="true" ht="14.3" customHeight="true" spans="1:14">
      <c r="A424" s="13">
        <v>420</v>
      </c>
      <c r="B424" s="13" t="s">
        <v>832</v>
      </c>
      <c r="C424" s="13" t="s">
        <v>23</v>
      </c>
      <c r="D424" s="13" t="s">
        <v>833</v>
      </c>
      <c r="E424" s="13">
        <v>1880</v>
      </c>
      <c r="F424" s="13">
        <v>1880</v>
      </c>
      <c r="G424" s="13">
        <v>258.8</v>
      </c>
      <c r="H424" s="13">
        <v>64.7</v>
      </c>
      <c r="I424" s="13">
        <v>9.71</v>
      </c>
      <c r="J424" s="13">
        <f t="shared" si="18"/>
        <v>333.21</v>
      </c>
      <c r="K424" s="13">
        <f t="shared" si="19"/>
        <v>1546.79</v>
      </c>
      <c r="L424" s="13">
        <f t="shared" si="20"/>
        <v>1546.79</v>
      </c>
      <c r="M424" s="13" t="s">
        <v>1659</v>
      </c>
      <c r="N424" s="39" t="s">
        <v>817</v>
      </c>
    </row>
    <row r="425" s="2" customFormat="true" ht="14.3" customHeight="true" spans="1:14">
      <c r="A425" s="13">
        <v>421</v>
      </c>
      <c r="B425" s="13" t="s">
        <v>834</v>
      </c>
      <c r="C425" s="13" t="s">
        <v>18</v>
      </c>
      <c r="D425" s="13" t="s">
        <v>835</v>
      </c>
      <c r="E425" s="13">
        <v>1880</v>
      </c>
      <c r="F425" s="13">
        <v>1880</v>
      </c>
      <c r="G425" s="13">
        <v>258.8</v>
      </c>
      <c r="H425" s="13">
        <v>64.7</v>
      </c>
      <c r="I425" s="13">
        <v>9.71</v>
      </c>
      <c r="J425" s="13">
        <f t="shared" si="18"/>
        <v>333.21</v>
      </c>
      <c r="K425" s="13">
        <f t="shared" si="19"/>
        <v>1546.79</v>
      </c>
      <c r="L425" s="13">
        <f t="shared" si="20"/>
        <v>1546.79</v>
      </c>
      <c r="M425" s="13" t="s">
        <v>1659</v>
      </c>
      <c r="N425" s="39" t="s">
        <v>817</v>
      </c>
    </row>
    <row r="426" s="2" customFormat="true" ht="14.3" customHeight="true" spans="1:14">
      <c r="A426" s="13">
        <v>422</v>
      </c>
      <c r="B426" s="13" t="s">
        <v>836</v>
      </c>
      <c r="C426" s="13" t="s">
        <v>23</v>
      </c>
      <c r="D426" s="13" t="s">
        <v>837</v>
      </c>
      <c r="E426" s="13">
        <v>1880</v>
      </c>
      <c r="F426" s="13">
        <v>1880</v>
      </c>
      <c r="G426" s="13">
        <v>258.8</v>
      </c>
      <c r="H426" s="13">
        <v>64.7</v>
      </c>
      <c r="I426" s="13">
        <v>9.71</v>
      </c>
      <c r="J426" s="13">
        <f t="shared" si="18"/>
        <v>333.21</v>
      </c>
      <c r="K426" s="13">
        <f t="shared" si="19"/>
        <v>1546.79</v>
      </c>
      <c r="L426" s="13">
        <f t="shared" si="20"/>
        <v>1546.79</v>
      </c>
      <c r="M426" s="13" t="s">
        <v>1659</v>
      </c>
      <c r="N426" s="39" t="s">
        <v>817</v>
      </c>
    </row>
    <row r="427" s="2" customFormat="true" ht="14.3" customHeight="true" spans="1:14">
      <c r="A427" s="13">
        <v>423</v>
      </c>
      <c r="B427" s="13" t="s">
        <v>838</v>
      </c>
      <c r="C427" s="13" t="s">
        <v>23</v>
      </c>
      <c r="D427" s="13" t="s">
        <v>69</v>
      </c>
      <c r="E427" s="13">
        <v>1880</v>
      </c>
      <c r="F427" s="13">
        <v>1880</v>
      </c>
      <c r="G427" s="13">
        <v>258.8</v>
      </c>
      <c r="H427" s="13">
        <v>64.7</v>
      </c>
      <c r="I427" s="13">
        <v>9.71</v>
      </c>
      <c r="J427" s="13">
        <f t="shared" si="18"/>
        <v>333.21</v>
      </c>
      <c r="K427" s="13">
        <f t="shared" si="19"/>
        <v>1546.79</v>
      </c>
      <c r="L427" s="13">
        <f t="shared" si="20"/>
        <v>1546.79</v>
      </c>
      <c r="M427" s="13" t="s">
        <v>1659</v>
      </c>
      <c r="N427" s="39" t="s">
        <v>817</v>
      </c>
    </row>
    <row r="428" s="2" customFormat="true" ht="14.3" customHeight="true" spans="1:14">
      <c r="A428" s="13">
        <v>424</v>
      </c>
      <c r="B428" s="13" t="s">
        <v>839</v>
      </c>
      <c r="C428" s="13" t="s">
        <v>23</v>
      </c>
      <c r="D428" s="13" t="s">
        <v>840</v>
      </c>
      <c r="E428" s="13">
        <v>1880</v>
      </c>
      <c r="F428" s="13">
        <v>1880</v>
      </c>
      <c r="G428" s="13">
        <v>258.8</v>
      </c>
      <c r="H428" s="13">
        <v>64.7</v>
      </c>
      <c r="I428" s="13">
        <v>9.71</v>
      </c>
      <c r="J428" s="13">
        <f t="shared" si="18"/>
        <v>333.21</v>
      </c>
      <c r="K428" s="13">
        <f t="shared" si="19"/>
        <v>1546.79</v>
      </c>
      <c r="L428" s="13">
        <f t="shared" si="20"/>
        <v>1546.79</v>
      </c>
      <c r="M428" s="13" t="s">
        <v>1659</v>
      </c>
      <c r="N428" s="39" t="s">
        <v>817</v>
      </c>
    </row>
    <row r="429" s="2" customFormat="true" ht="14.3" customHeight="true" spans="1:14">
      <c r="A429" s="13">
        <v>425</v>
      </c>
      <c r="B429" s="13" t="s">
        <v>841</v>
      </c>
      <c r="C429" s="13" t="s">
        <v>23</v>
      </c>
      <c r="D429" s="13" t="s">
        <v>842</v>
      </c>
      <c r="E429" s="13">
        <v>1880</v>
      </c>
      <c r="F429" s="13">
        <v>1880</v>
      </c>
      <c r="G429" s="13">
        <v>258.8</v>
      </c>
      <c r="H429" s="13">
        <v>64.7</v>
      </c>
      <c r="I429" s="13">
        <v>9.71</v>
      </c>
      <c r="J429" s="13">
        <f t="shared" si="18"/>
        <v>333.21</v>
      </c>
      <c r="K429" s="13">
        <f t="shared" si="19"/>
        <v>1546.79</v>
      </c>
      <c r="L429" s="13">
        <f t="shared" si="20"/>
        <v>1546.79</v>
      </c>
      <c r="M429" s="13" t="s">
        <v>1659</v>
      </c>
      <c r="N429" s="39" t="s">
        <v>817</v>
      </c>
    </row>
    <row r="430" s="2" customFormat="true" ht="14.3" customHeight="true" spans="1:14">
      <c r="A430" s="13">
        <v>426</v>
      </c>
      <c r="B430" s="13" t="s">
        <v>845</v>
      </c>
      <c r="C430" s="13" t="s">
        <v>18</v>
      </c>
      <c r="D430" s="13" t="s">
        <v>846</v>
      </c>
      <c r="E430" s="13">
        <v>1880</v>
      </c>
      <c r="F430" s="13">
        <v>1880</v>
      </c>
      <c r="G430" s="13">
        <v>258.8</v>
      </c>
      <c r="H430" s="13">
        <v>64.7</v>
      </c>
      <c r="I430" s="13">
        <v>9.71</v>
      </c>
      <c r="J430" s="13">
        <f t="shared" si="18"/>
        <v>333.21</v>
      </c>
      <c r="K430" s="13">
        <f t="shared" si="19"/>
        <v>1546.79</v>
      </c>
      <c r="L430" s="13">
        <f t="shared" si="20"/>
        <v>1546.79</v>
      </c>
      <c r="M430" s="13" t="s">
        <v>1659</v>
      </c>
      <c r="N430" s="39" t="s">
        <v>817</v>
      </c>
    </row>
    <row r="431" s="2" customFormat="true" ht="14.3" customHeight="true" spans="1:14">
      <c r="A431" s="13">
        <v>427</v>
      </c>
      <c r="B431" s="13" t="s">
        <v>847</v>
      </c>
      <c r="C431" s="13" t="s">
        <v>23</v>
      </c>
      <c r="D431" s="13" t="s">
        <v>848</v>
      </c>
      <c r="E431" s="13">
        <v>1880</v>
      </c>
      <c r="F431" s="13">
        <v>1880</v>
      </c>
      <c r="G431" s="13">
        <v>258.8</v>
      </c>
      <c r="H431" s="13">
        <v>64.7</v>
      </c>
      <c r="I431" s="13">
        <v>9.71</v>
      </c>
      <c r="J431" s="13">
        <f t="shared" si="18"/>
        <v>333.21</v>
      </c>
      <c r="K431" s="13">
        <f t="shared" si="19"/>
        <v>1546.79</v>
      </c>
      <c r="L431" s="13">
        <f t="shared" si="20"/>
        <v>1546.79</v>
      </c>
      <c r="M431" s="13" t="s">
        <v>1659</v>
      </c>
      <c r="N431" s="39" t="s">
        <v>817</v>
      </c>
    </row>
    <row r="432" s="2" customFormat="true" ht="14.3" customHeight="true" spans="1:14">
      <c r="A432" s="13">
        <v>428</v>
      </c>
      <c r="B432" s="13" t="s">
        <v>849</v>
      </c>
      <c r="C432" s="13" t="s">
        <v>23</v>
      </c>
      <c r="D432" s="13" t="s">
        <v>850</v>
      </c>
      <c r="E432" s="13">
        <v>1880</v>
      </c>
      <c r="F432" s="13">
        <v>1880</v>
      </c>
      <c r="G432" s="13">
        <v>258.8</v>
      </c>
      <c r="H432" s="13">
        <v>64.7</v>
      </c>
      <c r="I432" s="13">
        <v>9.71</v>
      </c>
      <c r="J432" s="13">
        <f t="shared" si="18"/>
        <v>333.21</v>
      </c>
      <c r="K432" s="13">
        <f t="shared" si="19"/>
        <v>1546.79</v>
      </c>
      <c r="L432" s="13">
        <f t="shared" si="20"/>
        <v>1546.79</v>
      </c>
      <c r="M432" s="13" t="s">
        <v>1659</v>
      </c>
      <c r="N432" s="39" t="s">
        <v>817</v>
      </c>
    </row>
    <row r="433" s="2" customFormat="true" ht="14.3" customHeight="true" spans="1:14">
      <c r="A433" s="13">
        <v>429</v>
      </c>
      <c r="B433" s="13" t="s">
        <v>851</v>
      </c>
      <c r="C433" s="13" t="s">
        <v>23</v>
      </c>
      <c r="D433" s="13" t="s">
        <v>852</v>
      </c>
      <c r="E433" s="13">
        <v>1880</v>
      </c>
      <c r="F433" s="13">
        <v>1880</v>
      </c>
      <c r="G433" s="13">
        <v>258.8</v>
      </c>
      <c r="H433" s="13">
        <v>64.7</v>
      </c>
      <c r="I433" s="13">
        <v>9.71</v>
      </c>
      <c r="J433" s="13">
        <f t="shared" si="18"/>
        <v>333.21</v>
      </c>
      <c r="K433" s="13">
        <f t="shared" si="19"/>
        <v>1546.79</v>
      </c>
      <c r="L433" s="13">
        <f t="shared" si="20"/>
        <v>1546.79</v>
      </c>
      <c r="M433" s="13" t="s">
        <v>1659</v>
      </c>
      <c r="N433" s="39" t="s">
        <v>817</v>
      </c>
    </row>
    <row r="434" s="2" customFormat="true" ht="14.3" customHeight="true" spans="1:14">
      <c r="A434" s="13">
        <v>430</v>
      </c>
      <c r="B434" s="13" t="s">
        <v>853</v>
      </c>
      <c r="C434" s="13" t="s">
        <v>23</v>
      </c>
      <c r="D434" s="13" t="s">
        <v>854</v>
      </c>
      <c r="E434" s="13">
        <v>1880</v>
      </c>
      <c r="F434" s="13">
        <v>1880</v>
      </c>
      <c r="G434" s="13">
        <v>258.8</v>
      </c>
      <c r="H434" s="13">
        <v>64.7</v>
      </c>
      <c r="I434" s="13">
        <v>9.71</v>
      </c>
      <c r="J434" s="13">
        <f t="shared" si="18"/>
        <v>333.21</v>
      </c>
      <c r="K434" s="13">
        <f t="shared" si="19"/>
        <v>1546.79</v>
      </c>
      <c r="L434" s="13">
        <f t="shared" si="20"/>
        <v>1546.79</v>
      </c>
      <c r="M434" s="13" t="s">
        <v>1659</v>
      </c>
      <c r="N434" s="39" t="s">
        <v>817</v>
      </c>
    </row>
    <row r="435" s="2" customFormat="true" ht="14.3" customHeight="true" spans="1:14">
      <c r="A435" s="13">
        <v>431</v>
      </c>
      <c r="B435" s="13" t="s">
        <v>499</v>
      </c>
      <c r="C435" s="13" t="s">
        <v>23</v>
      </c>
      <c r="D435" s="13" t="s">
        <v>855</v>
      </c>
      <c r="E435" s="13">
        <v>1880</v>
      </c>
      <c r="F435" s="13">
        <v>1880</v>
      </c>
      <c r="G435" s="13">
        <v>258.8</v>
      </c>
      <c r="H435" s="13">
        <v>64.7</v>
      </c>
      <c r="I435" s="13">
        <v>9.71</v>
      </c>
      <c r="J435" s="13">
        <f t="shared" si="18"/>
        <v>333.21</v>
      </c>
      <c r="K435" s="13">
        <f t="shared" si="19"/>
        <v>1546.79</v>
      </c>
      <c r="L435" s="13">
        <f t="shared" si="20"/>
        <v>1546.79</v>
      </c>
      <c r="M435" s="13" t="s">
        <v>1659</v>
      </c>
      <c r="N435" s="39" t="s">
        <v>817</v>
      </c>
    </row>
    <row r="436" s="2" customFormat="true" ht="14.3" customHeight="true" spans="1:14">
      <c r="A436" s="13">
        <v>432</v>
      </c>
      <c r="B436" s="13" t="s">
        <v>856</v>
      </c>
      <c r="C436" s="13" t="s">
        <v>18</v>
      </c>
      <c r="D436" s="13" t="s">
        <v>857</v>
      </c>
      <c r="E436" s="13">
        <v>1880</v>
      </c>
      <c r="F436" s="13">
        <v>1880</v>
      </c>
      <c r="G436" s="13">
        <v>258.8</v>
      </c>
      <c r="H436" s="13">
        <v>64.7</v>
      </c>
      <c r="I436" s="13">
        <v>9.71</v>
      </c>
      <c r="J436" s="13">
        <f t="shared" si="18"/>
        <v>333.21</v>
      </c>
      <c r="K436" s="13">
        <f t="shared" si="19"/>
        <v>1546.79</v>
      </c>
      <c r="L436" s="13">
        <f t="shared" si="20"/>
        <v>1546.79</v>
      </c>
      <c r="M436" s="13" t="s">
        <v>1659</v>
      </c>
      <c r="N436" s="39" t="s">
        <v>817</v>
      </c>
    </row>
    <row r="437" s="2" customFormat="true" ht="14.3" customHeight="true" spans="1:14">
      <c r="A437" s="13">
        <v>433</v>
      </c>
      <c r="B437" s="13" t="s">
        <v>858</v>
      </c>
      <c r="C437" s="13" t="s">
        <v>18</v>
      </c>
      <c r="D437" s="13" t="s">
        <v>859</v>
      </c>
      <c r="E437" s="13">
        <v>1880</v>
      </c>
      <c r="F437" s="13">
        <v>1880</v>
      </c>
      <c r="G437" s="13">
        <v>258.8</v>
      </c>
      <c r="H437" s="13">
        <v>64.7</v>
      </c>
      <c r="I437" s="13">
        <v>9.71</v>
      </c>
      <c r="J437" s="13">
        <f t="shared" si="18"/>
        <v>333.21</v>
      </c>
      <c r="K437" s="13">
        <f t="shared" si="19"/>
        <v>1546.79</v>
      </c>
      <c r="L437" s="13">
        <f t="shared" si="20"/>
        <v>1546.79</v>
      </c>
      <c r="M437" s="13" t="s">
        <v>1659</v>
      </c>
      <c r="N437" s="39" t="s">
        <v>817</v>
      </c>
    </row>
    <row r="438" s="2" customFormat="true" ht="14.3" customHeight="true" spans="1:14">
      <c r="A438" s="13">
        <v>434</v>
      </c>
      <c r="B438" s="13" t="s">
        <v>860</v>
      </c>
      <c r="C438" s="13" t="s">
        <v>18</v>
      </c>
      <c r="D438" s="13" t="s">
        <v>861</v>
      </c>
      <c r="E438" s="13">
        <v>1880</v>
      </c>
      <c r="F438" s="13">
        <v>1880</v>
      </c>
      <c r="G438" s="13">
        <v>258.8</v>
      </c>
      <c r="H438" s="13">
        <v>64.7</v>
      </c>
      <c r="I438" s="13">
        <v>9.71</v>
      </c>
      <c r="J438" s="13">
        <f t="shared" si="18"/>
        <v>333.21</v>
      </c>
      <c r="K438" s="13">
        <f t="shared" si="19"/>
        <v>1546.79</v>
      </c>
      <c r="L438" s="13">
        <f t="shared" si="20"/>
        <v>1546.79</v>
      </c>
      <c r="M438" s="13" t="s">
        <v>1659</v>
      </c>
      <c r="N438" s="39" t="s">
        <v>817</v>
      </c>
    </row>
    <row r="439" s="2" customFormat="true" ht="14.3" customHeight="true" spans="1:14">
      <c r="A439" s="13">
        <v>435</v>
      </c>
      <c r="B439" s="13" t="s">
        <v>862</v>
      </c>
      <c r="C439" s="13" t="s">
        <v>18</v>
      </c>
      <c r="D439" s="13" t="s">
        <v>863</v>
      </c>
      <c r="E439" s="13">
        <v>1880</v>
      </c>
      <c r="F439" s="13">
        <v>1880</v>
      </c>
      <c r="G439" s="13">
        <v>258.8</v>
      </c>
      <c r="H439" s="13">
        <v>64.7</v>
      </c>
      <c r="I439" s="13">
        <v>9.71</v>
      </c>
      <c r="J439" s="13">
        <f t="shared" si="18"/>
        <v>333.21</v>
      </c>
      <c r="K439" s="13">
        <f t="shared" si="19"/>
        <v>1546.79</v>
      </c>
      <c r="L439" s="13">
        <f t="shared" si="20"/>
        <v>1546.79</v>
      </c>
      <c r="M439" s="13" t="s">
        <v>1659</v>
      </c>
      <c r="N439" s="39" t="s">
        <v>817</v>
      </c>
    </row>
    <row r="440" s="2" customFormat="true" ht="14.3" customHeight="true" spans="1:14">
      <c r="A440" s="13">
        <v>436</v>
      </c>
      <c r="B440" s="13" t="s">
        <v>864</v>
      </c>
      <c r="C440" s="13" t="s">
        <v>23</v>
      </c>
      <c r="D440" s="13" t="s">
        <v>865</v>
      </c>
      <c r="E440" s="13">
        <v>1880</v>
      </c>
      <c r="F440" s="13">
        <v>1880</v>
      </c>
      <c r="G440" s="13">
        <v>258.8</v>
      </c>
      <c r="H440" s="13">
        <v>64.7</v>
      </c>
      <c r="I440" s="13">
        <v>9.71</v>
      </c>
      <c r="J440" s="13">
        <f t="shared" si="18"/>
        <v>333.21</v>
      </c>
      <c r="K440" s="13">
        <f t="shared" si="19"/>
        <v>1546.79</v>
      </c>
      <c r="L440" s="13">
        <f t="shared" si="20"/>
        <v>1546.79</v>
      </c>
      <c r="M440" s="13" t="s">
        <v>1659</v>
      </c>
      <c r="N440" s="39" t="s">
        <v>817</v>
      </c>
    </row>
    <row r="441" s="2" customFormat="true" ht="14.3" customHeight="true" spans="1:14">
      <c r="A441" s="13">
        <v>437</v>
      </c>
      <c r="B441" s="13" t="s">
        <v>866</v>
      </c>
      <c r="C441" s="13" t="s">
        <v>23</v>
      </c>
      <c r="D441" s="13" t="s">
        <v>212</v>
      </c>
      <c r="E441" s="13">
        <v>1880</v>
      </c>
      <c r="F441" s="13">
        <v>1880</v>
      </c>
      <c r="G441" s="13">
        <v>258.8</v>
      </c>
      <c r="H441" s="13">
        <v>64.7</v>
      </c>
      <c r="I441" s="13">
        <v>9.71</v>
      </c>
      <c r="J441" s="13">
        <f t="shared" si="18"/>
        <v>333.21</v>
      </c>
      <c r="K441" s="13">
        <f t="shared" si="19"/>
        <v>1546.79</v>
      </c>
      <c r="L441" s="13">
        <f t="shared" si="20"/>
        <v>1546.79</v>
      </c>
      <c r="M441" s="13" t="s">
        <v>1659</v>
      </c>
      <c r="N441" s="39" t="s">
        <v>817</v>
      </c>
    </row>
    <row r="442" s="2" customFormat="true" ht="14.3" customHeight="true" spans="1:14">
      <c r="A442" s="13">
        <v>438</v>
      </c>
      <c r="B442" s="13" t="s">
        <v>867</v>
      </c>
      <c r="C442" s="13" t="s">
        <v>18</v>
      </c>
      <c r="D442" s="13" t="s">
        <v>868</v>
      </c>
      <c r="E442" s="13">
        <v>1880</v>
      </c>
      <c r="F442" s="13">
        <v>1880</v>
      </c>
      <c r="G442" s="13">
        <v>258.8</v>
      </c>
      <c r="H442" s="13">
        <v>64.7</v>
      </c>
      <c r="I442" s="13">
        <v>9.71</v>
      </c>
      <c r="J442" s="13">
        <f t="shared" si="18"/>
        <v>333.21</v>
      </c>
      <c r="K442" s="13">
        <f t="shared" si="19"/>
        <v>1546.79</v>
      </c>
      <c r="L442" s="13">
        <f t="shared" si="20"/>
        <v>1546.79</v>
      </c>
      <c r="M442" s="13" t="s">
        <v>1659</v>
      </c>
      <c r="N442" s="39" t="s">
        <v>817</v>
      </c>
    </row>
    <row r="443" s="2" customFormat="true" ht="14.3" customHeight="true" spans="1:14">
      <c r="A443" s="13">
        <v>439</v>
      </c>
      <c r="B443" s="13" t="s">
        <v>869</v>
      </c>
      <c r="C443" s="13" t="s">
        <v>18</v>
      </c>
      <c r="D443" s="13" t="s">
        <v>870</v>
      </c>
      <c r="E443" s="13">
        <v>1880</v>
      </c>
      <c r="F443" s="13">
        <v>1880</v>
      </c>
      <c r="G443" s="13">
        <v>258.8</v>
      </c>
      <c r="H443" s="13">
        <v>64.7</v>
      </c>
      <c r="I443" s="13">
        <v>9.71</v>
      </c>
      <c r="J443" s="13">
        <f t="shared" si="18"/>
        <v>333.21</v>
      </c>
      <c r="K443" s="13">
        <f t="shared" si="19"/>
        <v>1546.79</v>
      </c>
      <c r="L443" s="13">
        <f t="shared" si="20"/>
        <v>1546.79</v>
      </c>
      <c r="M443" s="13" t="s">
        <v>1659</v>
      </c>
      <c r="N443" s="39" t="s">
        <v>817</v>
      </c>
    </row>
    <row r="444" s="2" customFormat="true" ht="14.3" customHeight="true" spans="1:14">
      <c r="A444" s="13">
        <v>440</v>
      </c>
      <c r="B444" s="13" t="s">
        <v>871</v>
      </c>
      <c r="C444" s="13" t="s">
        <v>18</v>
      </c>
      <c r="D444" s="13" t="s">
        <v>872</v>
      </c>
      <c r="E444" s="13">
        <v>1880</v>
      </c>
      <c r="F444" s="13">
        <v>1880</v>
      </c>
      <c r="G444" s="13">
        <v>258.8</v>
      </c>
      <c r="H444" s="13">
        <v>64.7</v>
      </c>
      <c r="I444" s="13">
        <v>9.71</v>
      </c>
      <c r="J444" s="13">
        <f t="shared" si="18"/>
        <v>333.21</v>
      </c>
      <c r="K444" s="13">
        <f t="shared" si="19"/>
        <v>1546.79</v>
      </c>
      <c r="L444" s="13">
        <f t="shared" si="20"/>
        <v>1546.79</v>
      </c>
      <c r="M444" s="13" t="s">
        <v>1659</v>
      </c>
      <c r="N444" s="39" t="s">
        <v>817</v>
      </c>
    </row>
    <row r="445" s="2" customFormat="true" ht="14.3" customHeight="true" spans="1:14">
      <c r="A445" s="13">
        <v>441</v>
      </c>
      <c r="B445" s="13" t="s">
        <v>873</v>
      </c>
      <c r="C445" s="13" t="s">
        <v>18</v>
      </c>
      <c r="D445" s="13" t="s">
        <v>874</v>
      </c>
      <c r="E445" s="13">
        <v>1880</v>
      </c>
      <c r="F445" s="13">
        <v>1880</v>
      </c>
      <c r="G445" s="13">
        <v>258.8</v>
      </c>
      <c r="H445" s="13">
        <v>64.7</v>
      </c>
      <c r="I445" s="13">
        <v>9.71</v>
      </c>
      <c r="J445" s="13">
        <f t="shared" si="18"/>
        <v>333.21</v>
      </c>
      <c r="K445" s="13">
        <f t="shared" si="19"/>
        <v>1546.79</v>
      </c>
      <c r="L445" s="13">
        <f t="shared" si="20"/>
        <v>1546.79</v>
      </c>
      <c r="M445" s="13" t="s">
        <v>1659</v>
      </c>
      <c r="N445" s="39" t="s">
        <v>817</v>
      </c>
    </row>
    <row r="446" s="2" customFormat="true" ht="14.3" customHeight="true" spans="1:14">
      <c r="A446" s="13">
        <v>442</v>
      </c>
      <c r="B446" s="13" t="s">
        <v>475</v>
      </c>
      <c r="C446" s="13" t="s">
        <v>23</v>
      </c>
      <c r="D446" s="13" t="s">
        <v>875</v>
      </c>
      <c r="E446" s="13">
        <v>1880</v>
      </c>
      <c r="F446" s="13">
        <v>1880</v>
      </c>
      <c r="G446" s="13">
        <v>258.8</v>
      </c>
      <c r="H446" s="13">
        <v>64.7</v>
      </c>
      <c r="I446" s="13">
        <v>9.71</v>
      </c>
      <c r="J446" s="13">
        <f t="shared" si="18"/>
        <v>333.21</v>
      </c>
      <c r="K446" s="13">
        <f t="shared" si="19"/>
        <v>1546.79</v>
      </c>
      <c r="L446" s="13">
        <f t="shared" si="20"/>
        <v>1546.79</v>
      </c>
      <c r="M446" s="13" t="s">
        <v>1659</v>
      </c>
      <c r="N446" s="39" t="s">
        <v>817</v>
      </c>
    </row>
    <row r="447" s="2" customFormat="true" ht="14.3" customHeight="true" spans="1:14">
      <c r="A447" s="13">
        <v>443</v>
      </c>
      <c r="B447" s="13" t="s">
        <v>876</v>
      </c>
      <c r="C447" s="13" t="s">
        <v>23</v>
      </c>
      <c r="D447" s="13" t="s">
        <v>877</v>
      </c>
      <c r="E447" s="13">
        <v>1880</v>
      </c>
      <c r="F447" s="13">
        <v>1880</v>
      </c>
      <c r="G447" s="13">
        <v>258.8</v>
      </c>
      <c r="H447" s="13">
        <v>64.7</v>
      </c>
      <c r="I447" s="13">
        <v>9.71</v>
      </c>
      <c r="J447" s="13">
        <f t="shared" si="18"/>
        <v>333.21</v>
      </c>
      <c r="K447" s="13">
        <f t="shared" si="19"/>
        <v>1546.79</v>
      </c>
      <c r="L447" s="13">
        <f t="shared" si="20"/>
        <v>1546.79</v>
      </c>
      <c r="M447" s="13" t="s">
        <v>1659</v>
      </c>
      <c r="N447" s="39" t="s">
        <v>817</v>
      </c>
    </row>
    <row r="448" s="2" customFormat="true" ht="14.3" customHeight="true" spans="1:14">
      <c r="A448" s="13">
        <v>444</v>
      </c>
      <c r="B448" s="13" t="s">
        <v>878</v>
      </c>
      <c r="C448" s="13" t="s">
        <v>18</v>
      </c>
      <c r="D448" s="13" t="s">
        <v>879</v>
      </c>
      <c r="E448" s="13">
        <v>1880</v>
      </c>
      <c r="F448" s="13">
        <v>1880</v>
      </c>
      <c r="G448" s="13">
        <v>258.8</v>
      </c>
      <c r="H448" s="13">
        <v>64.7</v>
      </c>
      <c r="I448" s="13">
        <v>9.71</v>
      </c>
      <c r="J448" s="13">
        <f t="shared" si="18"/>
        <v>333.21</v>
      </c>
      <c r="K448" s="13">
        <f t="shared" si="19"/>
        <v>1546.79</v>
      </c>
      <c r="L448" s="13">
        <f t="shared" si="20"/>
        <v>1546.79</v>
      </c>
      <c r="M448" s="13" t="s">
        <v>1659</v>
      </c>
      <c r="N448" s="39" t="s">
        <v>817</v>
      </c>
    </row>
    <row r="449" s="2" customFormat="true" ht="14.3" customHeight="true" spans="1:14">
      <c r="A449" s="13">
        <v>445</v>
      </c>
      <c r="B449" s="13" t="s">
        <v>880</v>
      </c>
      <c r="C449" s="13" t="s">
        <v>18</v>
      </c>
      <c r="D449" s="13" t="s">
        <v>881</v>
      </c>
      <c r="E449" s="13">
        <v>1880</v>
      </c>
      <c r="F449" s="13">
        <v>1880</v>
      </c>
      <c r="G449" s="13">
        <v>258.8</v>
      </c>
      <c r="H449" s="13">
        <v>64.7</v>
      </c>
      <c r="I449" s="13">
        <v>9.71</v>
      </c>
      <c r="J449" s="13">
        <f t="shared" si="18"/>
        <v>333.21</v>
      </c>
      <c r="K449" s="13">
        <f t="shared" si="19"/>
        <v>1546.79</v>
      </c>
      <c r="L449" s="13">
        <f t="shared" si="20"/>
        <v>1546.79</v>
      </c>
      <c r="M449" s="13" t="s">
        <v>1659</v>
      </c>
      <c r="N449" s="39" t="s">
        <v>817</v>
      </c>
    </row>
    <row r="450" s="2" customFormat="true" ht="14.3" customHeight="true" spans="1:14">
      <c r="A450" s="13">
        <v>446</v>
      </c>
      <c r="B450" s="13" t="s">
        <v>882</v>
      </c>
      <c r="C450" s="13" t="s">
        <v>23</v>
      </c>
      <c r="D450" s="13" t="s">
        <v>883</v>
      </c>
      <c r="E450" s="13">
        <v>1880</v>
      </c>
      <c r="F450" s="13">
        <v>1880</v>
      </c>
      <c r="G450" s="13">
        <v>258.8</v>
      </c>
      <c r="H450" s="13">
        <v>64.7</v>
      </c>
      <c r="I450" s="13">
        <v>9.71</v>
      </c>
      <c r="J450" s="13">
        <f t="shared" si="18"/>
        <v>333.21</v>
      </c>
      <c r="K450" s="13">
        <f t="shared" si="19"/>
        <v>1546.79</v>
      </c>
      <c r="L450" s="13">
        <f t="shared" si="20"/>
        <v>1546.79</v>
      </c>
      <c r="M450" s="13" t="s">
        <v>1659</v>
      </c>
      <c r="N450" s="39" t="s">
        <v>817</v>
      </c>
    </row>
    <row r="451" s="2" customFormat="true" ht="14.3" customHeight="true" spans="1:14">
      <c r="A451" s="13">
        <v>447</v>
      </c>
      <c r="B451" s="13" t="s">
        <v>884</v>
      </c>
      <c r="C451" s="13" t="s">
        <v>23</v>
      </c>
      <c r="D451" s="13" t="s">
        <v>885</v>
      </c>
      <c r="E451" s="13">
        <v>1880</v>
      </c>
      <c r="F451" s="13">
        <v>1880</v>
      </c>
      <c r="G451" s="13">
        <v>258.8</v>
      </c>
      <c r="H451" s="13">
        <v>64.7</v>
      </c>
      <c r="I451" s="13">
        <v>9.71</v>
      </c>
      <c r="J451" s="13">
        <f t="shared" si="18"/>
        <v>333.21</v>
      </c>
      <c r="K451" s="13">
        <f t="shared" si="19"/>
        <v>1546.79</v>
      </c>
      <c r="L451" s="13">
        <f t="shared" si="20"/>
        <v>1546.79</v>
      </c>
      <c r="M451" s="13" t="s">
        <v>1659</v>
      </c>
      <c r="N451" s="39" t="s">
        <v>817</v>
      </c>
    </row>
    <row r="452" s="2" customFormat="true" ht="14.3" customHeight="true" spans="1:14">
      <c r="A452" s="13">
        <v>448</v>
      </c>
      <c r="B452" s="13" t="s">
        <v>886</v>
      </c>
      <c r="C452" s="13" t="s">
        <v>23</v>
      </c>
      <c r="D452" s="13" t="s">
        <v>887</v>
      </c>
      <c r="E452" s="13">
        <v>1880</v>
      </c>
      <c r="F452" s="13">
        <v>1880</v>
      </c>
      <c r="G452" s="13">
        <v>258.8</v>
      </c>
      <c r="H452" s="13">
        <v>64.7</v>
      </c>
      <c r="I452" s="13">
        <v>9.71</v>
      </c>
      <c r="J452" s="13">
        <f t="shared" si="18"/>
        <v>333.21</v>
      </c>
      <c r="K452" s="13">
        <f t="shared" si="19"/>
        <v>1546.79</v>
      </c>
      <c r="L452" s="13">
        <f t="shared" si="20"/>
        <v>1546.79</v>
      </c>
      <c r="M452" s="13" t="s">
        <v>1659</v>
      </c>
      <c r="N452" s="39" t="s">
        <v>817</v>
      </c>
    </row>
    <row r="453" s="2" customFormat="true" ht="14.3" customHeight="true" spans="1:14">
      <c r="A453" s="13">
        <v>449</v>
      </c>
      <c r="B453" s="13" t="s">
        <v>888</v>
      </c>
      <c r="C453" s="13" t="s">
        <v>23</v>
      </c>
      <c r="D453" s="13" t="s">
        <v>889</v>
      </c>
      <c r="E453" s="13">
        <v>1880</v>
      </c>
      <c r="F453" s="13">
        <v>1880</v>
      </c>
      <c r="G453" s="13">
        <v>258.8</v>
      </c>
      <c r="H453" s="13">
        <v>64.7</v>
      </c>
      <c r="I453" s="13">
        <v>9.71</v>
      </c>
      <c r="J453" s="13">
        <f t="shared" ref="J453:J516" si="21">G453+H453+I453</f>
        <v>333.21</v>
      </c>
      <c r="K453" s="13">
        <f t="shared" ref="K453:K516" si="22">F453-J453</f>
        <v>1546.79</v>
      </c>
      <c r="L453" s="13">
        <f t="shared" ref="L453:L516" si="23">K453</f>
        <v>1546.79</v>
      </c>
      <c r="M453" s="13" t="s">
        <v>1659</v>
      </c>
      <c r="N453" s="39" t="s">
        <v>817</v>
      </c>
    </row>
    <row r="454" s="2" customFormat="true" ht="14.3" customHeight="true" spans="1:14">
      <c r="A454" s="13">
        <v>450</v>
      </c>
      <c r="B454" s="13" t="s">
        <v>890</v>
      </c>
      <c r="C454" s="13" t="s">
        <v>23</v>
      </c>
      <c r="D454" s="13" t="s">
        <v>707</v>
      </c>
      <c r="E454" s="13">
        <v>1880</v>
      </c>
      <c r="F454" s="13">
        <v>1880</v>
      </c>
      <c r="G454" s="13">
        <v>258.8</v>
      </c>
      <c r="H454" s="13">
        <v>64.7</v>
      </c>
      <c r="I454" s="13">
        <v>9.71</v>
      </c>
      <c r="J454" s="13">
        <f t="shared" si="21"/>
        <v>333.21</v>
      </c>
      <c r="K454" s="13">
        <f t="shared" si="22"/>
        <v>1546.79</v>
      </c>
      <c r="L454" s="13">
        <f t="shared" si="23"/>
        <v>1546.79</v>
      </c>
      <c r="M454" s="13" t="s">
        <v>1659</v>
      </c>
      <c r="N454" s="39" t="s">
        <v>817</v>
      </c>
    </row>
    <row r="455" s="2" customFormat="true" ht="14.3" customHeight="true" spans="1:14">
      <c r="A455" s="13">
        <v>451</v>
      </c>
      <c r="B455" s="13" t="s">
        <v>891</v>
      </c>
      <c r="C455" s="13" t="s">
        <v>18</v>
      </c>
      <c r="D455" s="13" t="s">
        <v>261</v>
      </c>
      <c r="E455" s="13">
        <v>1880</v>
      </c>
      <c r="F455" s="13">
        <v>1880</v>
      </c>
      <c r="G455" s="13">
        <v>258.8</v>
      </c>
      <c r="H455" s="13">
        <v>64.7</v>
      </c>
      <c r="I455" s="13">
        <v>9.71</v>
      </c>
      <c r="J455" s="13">
        <f t="shared" si="21"/>
        <v>333.21</v>
      </c>
      <c r="K455" s="13">
        <f t="shared" si="22"/>
        <v>1546.79</v>
      </c>
      <c r="L455" s="13">
        <f t="shared" si="23"/>
        <v>1546.79</v>
      </c>
      <c r="M455" s="13" t="s">
        <v>1659</v>
      </c>
      <c r="N455" s="39" t="s">
        <v>817</v>
      </c>
    </row>
    <row r="456" s="2" customFormat="true" ht="14.3" customHeight="true" spans="1:14">
      <c r="A456" s="13">
        <v>452</v>
      </c>
      <c r="B456" s="13" t="s">
        <v>892</v>
      </c>
      <c r="C456" s="13" t="s">
        <v>23</v>
      </c>
      <c r="D456" s="13" t="s">
        <v>401</v>
      </c>
      <c r="E456" s="13">
        <v>1880</v>
      </c>
      <c r="F456" s="13">
        <v>1880</v>
      </c>
      <c r="G456" s="13">
        <v>258.8</v>
      </c>
      <c r="H456" s="13">
        <v>64.7</v>
      </c>
      <c r="I456" s="13">
        <v>9.71</v>
      </c>
      <c r="J456" s="13">
        <f t="shared" si="21"/>
        <v>333.21</v>
      </c>
      <c r="K456" s="13">
        <f t="shared" si="22"/>
        <v>1546.79</v>
      </c>
      <c r="L456" s="13">
        <f t="shared" si="23"/>
        <v>1546.79</v>
      </c>
      <c r="M456" s="13" t="s">
        <v>1659</v>
      </c>
      <c r="N456" s="39" t="s">
        <v>817</v>
      </c>
    </row>
    <row r="457" s="2" customFormat="true" ht="14.3" customHeight="true" spans="1:14">
      <c r="A457" s="13">
        <v>453</v>
      </c>
      <c r="B457" s="13" t="s">
        <v>893</v>
      </c>
      <c r="C457" s="13" t="s">
        <v>18</v>
      </c>
      <c r="D457" s="13" t="s">
        <v>894</v>
      </c>
      <c r="E457" s="13">
        <v>1880</v>
      </c>
      <c r="F457" s="13">
        <v>1880</v>
      </c>
      <c r="G457" s="13">
        <v>258.8</v>
      </c>
      <c r="H457" s="13">
        <v>64.7</v>
      </c>
      <c r="I457" s="13">
        <v>9.71</v>
      </c>
      <c r="J457" s="13">
        <f t="shared" si="21"/>
        <v>333.21</v>
      </c>
      <c r="K457" s="13">
        <f t="shared" si="22"/>
        <v>1546.79</v>
      </c>
      <c r="L457" s="13">
        <f t="shared" si="23"/>
        <v>1546.79</v>
      </c>
      <c r="M457" s="13" t="s">
        <v>1659</v>
      </c>
      <c r="N457" s="39" t="s">
        <v>817</v>
      </c>
    </row>
    <row r="458" s="2" customFormat="true" ht="14.3" customHeight="true" spans="1:14">
      <c r="A458" s="13">
        <v>454</v>
      </c>
      <c r="B458" s="13" t="s">
        <v>895</v>
      </c>
      <c r="C458" s="13" t="s">
        <v>23</v>
      </c>
      <c r="D458" s="13" t="s">
        <v>550</v>
      </c>
      <c r="E458" s="13">
        <v>1880</v>
      </c>
      <c r="F458" s="13">
        <v>1880</v>
      </c>
      <c r="G458" s="13">
        <v>258.8</v>
      </c>
      <c r="H458" s="13">
        <v>64.7</v>
      </c>
      <c r="I458" s="13">
        <v>9.71</v>
      </c>
      <c r="J458" s="13">
        <f t="shared" si="21"/>
        <v>333.21</v>
      </c>
      <c r="K458" s="13">
        <f t="shared" si="22"/>
        <v>1546.79</v>
      </c>
      <c r="L458" s="13">
        <f t="shared" si="23"/>
        <v>1546.79</v>
      </c>
      <c r="M458" s="13" t="s">
        <v>1659</v>
      </c>
      <c r="N458" s="39" t="s">
        <v>817</v>
      </c>
    </row>
    <row r="459" s="2" customFormat="true" ht="14.3" customHeight="true" spans="1:14">
      <c r="A459" s="13">
        <v>455</v>
      </c>
      <c r="B459" s="13" t="s">
        <v>896</v>
      </c>
      <c r="C459" s="13" t="s">
        <v>23</v>
      </c>
      <c r="D459" s="13" t="s">
        <v>897</v>
      </c>
      <c r="E459" s="13">
        <v>1880</v>
      </c>
      <c r="F459" s="13">
        <v>1880</v>
      </c>
      <c r="G459" s="13">
        <v>258.8</v>
      </c>
      <c r="H459" s="13">
        <v>64.7</v>
      </c>
      <c r="I459" s="13">
        <v>9.71</v>
      </c>
      <c r="J459" s="13">
        <f t="shared" si="21"/>
        <v>333.21</v>
      </c>
      <c r="K459" s="13">
        <f t="shared" si="22"/>
        <v>1546.79</v>
      </c>
      <c r="L459" s="13">
        <f t="shared" si="23"/>
        <v>1546.79</v>
      </c>
      <c r="M459" s="13" t="s">
        <v>1659</v>
      </c>
      <c r="N459" s="39" t="s">
        <v>817</v>
      </c>
    </row>
    <row r="460" s="2" customFormat="true" ht="14.3" customHeight="true" spans="1:14">
      <c r="A460" s="13">
        <v>456</v>
      </c>
      <c r="B460" s="13" t="s">
        <v>898</v>
      </c>
      <c r="C460" s="13" t="s">
        <v>18</v>
      </c>
      <c r="D460" s="13" t="s">
        <v>899</v>
      </c>
      <c r="E460" s="13">
        <v>1880</v>
      </c>
      <c r="F460" s="13">
        <v>1880</v>
      </c>
      <c r="G460" s="13">
        <v>258.8</v>
      </c>
      <c r="H460" s="13">
        <v>64.7</v>
      </c>
      <c r="I460" s="13">
        <v>9.71</v>
      </c>
      <c r="J460" s="13">
        <f t="shared" si="21"/>
        <v>333.21</v>
      </c>
      <c r="K460" s="13">
        <f t="shared" si="22"/>
        <v>1546.79</v>
      </c>
      <c r="L460" s="13">
        <f t="shared" si="23"/>
        <v>1546.79</v>
      </c>
      <c r="M460" s="13" t="s">
        <v>1659</v>
      </c>
      <c r="N460" s="39" t="s">
        <v>817</v>
      </c>
    </row>
    <row r="461" s="2" customFormat="true" ht="14.3" customHeight="true" spans="1:14">
      <c r="A461" s="13">
        <v>457</v>
      </c>
      <c r="B461" s="13" t="s">
        <v>900</v>
      </c>
      <c r="C461" s="13" t="s">
        <v>23</v>
      </c>
      <c r="D461" s="13" t="s">
        <v>901</v>
      </c>
      <c r="E461" s="13">
        <v>1880</v>
      </c>
      <c r="F461" s="13">
        <v>1880</v>
      </c>
      <c r="G461" s="13">
        <v>258.8</v>
      </c>
      <c r="H461" s="13">
        <v>64.7</v>
      </c>
      <c r="I461" s="13">
        <v>9.71</v>
      </c>
      <c r="J461" s="13">
        <f t="shared" si="21"/>
        <v>333.21</v>
      </c>
      <c r="K461" s="13">
        <f t="shared" si="22"/>
        <v>1546.79</v>
      </c>
      <c r="L461" s="13">
        <f t="shared" si="23"/>
        <v>1546.79</v>
      </c>
      <c r="M461" s="13" t="s">
        <v>1659</v>
      </c>
      <c r="N461" s="39" t="s">
        <v>817</v>
      </c>
    </row>
    <row r="462" s="2" customFormat="true" ht="14.3" customHeight="true" spans="1:14">
      <c r="A462" s="13">
        <v>458</v>
      </c>
      <c r="B462" s="13" t="s">
        <v>902</v>
      </c>
      <c r="C462" s="13" t="s">
        <v>23</v>
      </c>
      <c r="D462" s="13" t="s">
        <v>373</v>
      </c>
      <c r="E462" s="13">
        <v>1880</v>
      </c>
      <c r="F462" s="13">
        <v>1880</v>
      </c>
      <c r="G462" s="13">
        <v>258.8</v>
      </c>
      <c r="H462" s="13">
        <v>64.7</v>
      </c>
      <c r="I462" s="13">
        <v>9.71</v>
      </c>
      <c r="J462" s="13">
        <f t="shared" si="21"/>
        <v>333.21</v>
      </c>
      <c r="K462" s="13">
        <f t="shared" si="22"/>
        <v>1546.79</v>
      </c>
      <c r="L462" s="13">
        <f t="shared" si="23"/>
        <v>1546.79</v>
      </c>
      <c r="M462" s="13" t="s">
        <v>1659</v>
      </c>
      <c r="N462" s="39" t="s">
        <v>817</v>
      </c>
    </row>
    <row r="463" s="2" customFormat="true" ht="14.3" customHeight="true" spans="1:14">
      <c r="A463" s="13">
        <v>459</v>
      </c>
      <c r="B463" s="13" t="s">
        <v>903</v>
      </c>
      <c r="C463" s="13" t="s">
        <v>23</v>
      </c>
      <c r="D463" s="13" t="s">
        <v>904</v>
      </c>
      <c r="E463" s="13">
        <v>1880</v>
      </c>
      <c r="F463" s="13">
        <v>1880</v>
      </c>
      <c r="G463" s="13">
        <v>258.8</v>
      </c>
      <c r="H463" s="13">
        <v>64.7</v>
      </c>
      <c r="I463" s="13">
        <v>9.71</v>
      </c>
      <c r="J463" s="13">
        <f t="shared" si="21"/>
        <v>333.21</v>
      </c>
      <c r="K463" s="13">
        <f t="shared" si="22"/>
        <v>1546.79</v>
      </c>
      <c r="L463" s="13">
        <f t="shared" si="23"/>
        <v>1546.79</v>
      </c>
      <c r="M463" s="13" t="s">
        <v>1659</v>
      </c>
      <c r="N463" s="39" t="s">
        <v>817</v>
      </c>
    </row>
    <row r="464" s="2" customFormat="true" ht="14.3" customHeight="true" spans="1:14">
      <c r="A464" s="13">
        <v>460</v>
      </c>
      <c r="B464" s="13" t="s">
        <v>905</v>
      </c>
      <c r="C464" s="13" t="s">
        <v>23</v>
      </c>
      <c r="D464" s="13" t="s">
        <v>906</v>
      </c>
      <c r="E464" s="13">
        <v>1880</v>
      </c>
      <c r="F464" s="13">
        <v>1880</v>
      </c>
      <c r="G464" s="13">
        <v>258.8</v>
      </c>
      <c r="H464" s="13">
        <v>64.7</v>
      </c>
      <c r="I464" s="13">
        <v>9.71</v>
      </c>
      <c r="J464" s="13">
        <f t="shared" si="21"/>
        <v>333.21</v>
      </c>
      <c r="K464" s="13">
        <f t="shared" si="22"/>
        <v>1546.79</v>
      </c>
      <c r="L464" s="13">
        <f t="shared" si="23"/>
        <v>1546.79</v>
      </c>
      <c r="M464" s="13" t="s">
        <v>1659</v>
      </c>
      <c r="N464" s="39" t="s">
        <v>817</v>
      </c>
    </row>
    <row r="465" s="2" customFormat="true" ht="14.3" customHeight="true" spans="1:14">
      <c r="A465" s="13">
        <v>461</v>
      </c>
      <c r="B465" s="13" t="s">
        <v>907</v>
      </c>
      <c r="C465" s="13" t="s">
        <v>23</v>
      </c>
      <c r="D465" s="13" t="s">
        <v>908</v>
      </c>
      <c r="E465" s="13">
        <v>1880</v>
      </c>
      <c r="F465" s="13">
        <v>1880</v>
      </c>
      <c r="G465" s="13">
        <v>258.8</v>
      </c>
      <c r="H465" s="13">
        <v>64.7</v>
      </c>
      <c r="I465" s="13">
        <v>9.71</v>
      </c>
      <c r="J465" s="13">
        <f t="shared" si="21"/>
        <v>333.21</v>
      </c>
      <c r="K465" s="13">
        <f t="shared" si="22"/>
        <v>1546.79</v>
      </c>
      <c r="L465" s="13">
        <f t="shared" si="23"/>
        <v>1546.79</v>
      </c>
      <c r="M465" s="13" t="s">
        <v>1659</v>
      </c>
      <c r="N465" s="39" t="s">
        <v>817</v>
      </c>
    </row>
    <row r="466" s="2" customFormat="true" ht="14.3" customHeight="true" spans="1:14">
      <c r="A466" s="13">
        <v>462</v>
      </c>
      <c r="B466" s="13" t="s">
        <v>909</v>
      </c>
      <c r="C466" s="13" t="s">
        <v>23</v>
      </c>
      <c r="D466" s="13" t="s">
        <v>910</v>
      </c>
      <c r="E466" s="13">
        <v>1880</v>
      </c>
      <c r="F466" s="13">
        <v>1880</v>
      </c>
      <c r="G466" s="13">
        <v>258.8</v>
      </c>
      <c r="H466" s="13">
        <v>64.7</v>
      </c>
      <c r="I466" s="13">
        <v>9.71</v>
      </c>
      <c r="J466" s="13">
        <f t="shared" si="21"/>
        <v>333.21</v>
      </c>
      <c r="K466" s="13">
        <f t="shared" si="22"/>
        <v>1546.79</v>
      </c>
      <c r="L466" s="13">
        <f t="shared" si="23"/>
        <v>1546.79</v>
      </c>
      <c r="M466" s="13" t="s">
        <v>1659</v>
      </c>
      <c r="N466" s="39" t="s">
        <v>817</v>
      </c>
    </row>
    <row r="467" s="2" customFormat="true" ht="14.3" customHeight="true" spans="1:14">
      <c r="A467" s="13">
        <v>463</v>
      </c>
      <c r="B467" s="13" t="s">
        <v>911</v>
      </c>
      <c r="C467" s="13" t="s">
        <v>23</v>
      </c>
      <c r="D467" s="13" t="s">
        <v>912</v>
      </c>
      <c r="E467" s="13">
        <v>1880</v>
      </c>
      <c r="F467" s="13">
        <v>1880</v>
      </c>
      <c r="G467" s="13">
        <v>258.8</v>
      </c>
      <c r="H467" s="13">
        <v>64.7</v>
      </c>
      <c r="I467" s="13">
        <v>9.71</v>
      </c>
      <c r="J467" s="13">
        <f t="shared" si="21"/>
        <v>333.21</v>
      </c>
      <c r="K467" s="13">
        <f t="shared" si="22"/>
        <v>1546.79</v>
      </c>
      <c r="L467" s="13">
        <f t="shared" si="23"/>
        <v>1546.79</v>
      </c>
      <c r="M467" s="13" t="s">
        <v>1659</v>
      </c>
      <c r="N467" s="39" t="s">
        <v>817</v>
      </c>
    </row>
    <row r="468" s="2" customFormat="true" ht="14.3" customHeight="true" spans="1:14">
      <c r="A468" s="13">
        <v>464</v>
      </c>
      <c r="B468" s="13" t="s">
        <v>913</v>
      </c>
      <c r="C468" s="13" t="s">
        <v>23</v>
      </c>
      <c r="D468" s="13" t="s">
        <v>91</v>
      </c>
      <c r="E468" s="13">
        <v>1880</v>
      </c>
      <c r="F468" s="13">
        <v>1880</v>
      </c>
      <c r="G468" s="13">
        <v>258.8</v>
      </c>
      <c r="H468" s="13">
        <v>64.7</v>
      </c>
      <c r="I468" s="13">
        <v>9.71</v>
      </c>
      <c r="J468" s="13">
        <f t="shared" si="21"/>
        <v>333.21</v>
      </c>
      <c r="K468" s="13">
        <f t="shared" si="22"/>
        <v>1546.79</v>
      </c>
      <c r="L468" s="13">
        <f t="shared" si="23"/>
        <v>1546.79</v>
      </c>
      <c r="M468" s="13" t="s">
        <v>1659</v>
      </c>
      <c r="N468" s="39" t="s">
        <v>817</v>
      </c>
    </row>
    <row r="469" s="2" customFormat="true" ht="14.3" customHeight="true" spans="1:14">
      <c r="A469" s="13">
        <v>465</v>
      </c>
      <c r="B469" s="13" t="s">
        <v>914</v>
      </c>
      <c r="C469" s="13" t="s">
        <v>23</v>
      </c>
      <c r="D469" s="13" t="s">
        <v>915</v>
      </c>
      <c r="E469" s="13">
        <v>1880</v>
      </c>
      <c r="F469" s="13">
        <v>1880</v>
      </c>
      <c r="G469" s="13">
        <v>258.8</v>
      </c>
      <c r="H469" s="13">
        <v>64.7</v>
      </c>
      <c r="I469" s="13">
        <v>9.71</v>
      </c>
      <c r="J469" s="13">
        <f t="shared" si="21"/>
        <v>333.21</v>
      </c>
      <c r="K469" s="13">
        <f t="shared" si="22"/>
        <v>1546.79</v>
      </c>
      <c r="L469" s="13">
        <f t="shared" si="23"/>
        <v>1546.79</v>
      </c>
      <c r="M469" s="13" t="s">
        <v>1659</v>
      </c>
      <c r="N469" s="39" t="s">
        <v>817</v>
      </c>
    </row>
    <row r="470" s="2" customFormat="true" ht="14.3" customHeight="true" spans="1:14">
      <c r="A470" s="13">
        <v>466</v>
      </c>
      <c r="B470" s="13" t="s">
        <v>916</v>
      </c>
      <c r="C470" s="13" t="s">
        <v>23</v>
      </c>
      <c r="D470" s="13" t="s">
        <v>917</v>
      </c>
      <c r="E470" s="13">
        <v>1880</v>
      </c>
      <c r="F470" s="13">
        <v>1880</v>
      </c>
      <c r="G470" s="13">
        <v>258.8</v>
      </c>
      <c r="H470" s="13">
        <v>64.7</v>
      </c>
      <c r="I470" s="13">
        <v>9.71</v>
      </c>
      <c r="J470" s="13">
        <f t="shared" si="21"/>
        <v>333.21</v>
      </c>
      <c r="K470" s="13">
        <f t="shared" si="22"/>
        <v>1546.79</v>
      </c>
      <c r="L470" s="13">
        <f t="shared" si="23"/>
        <v>1546.79</v>
      </c>
      <c r="M470" s="13" t="s">
        <v>1659</v>
      </c>
      <c r="N470" s="39" t="s">
        <v>817</v>
      </c>
    </row>
    <row r="471" s="2" customFormat="true" ht="14.3" customHeight="true" spans="1:14">
      <c r="A471" s="13">
        <v>467</v>
      </c>
      <c r="B471" s="13" t="s">
        <v>918</v>
      </c>
      <c r="C471" s="13" t="s">
        <v>23</v>
      </c>
      <c r="D471" s="13" t="s">
        <v>919</v>
      </c>
      <c r="E471" s="13">
        <v>1880</v>
      </c>
      <c r="F471" s="13">
        <v>1880</v>
      </c>
      <c r="G471" s="13">
        <v>258.8</v>
      </c>
      <c r="H471" s="13">
        <v>64.7</v>
      </c>
      <c r="I471" s="13">
        <v>9.71</v>
      </c>
      <c r="J471" s="13">
        <f t="shared" si="21"/>
        <v>333.21</v>
      </c>
      <c r="K471" s="13">
        <f t="shared" si="22"/>
        <v>1546.79</v>
      </c>
      <c r="L471" s="13">
        <f t="shared" si="23"/>
        <v>1546.79</v>
      </c>
      <c r="M471" s="13" t="s">
        <v>1659</v>
      </c>
      <c r="N471" s="39" t="s">
        <v>817</v>
      </c>
    </row>
    <row r="472" s="2" customFormat="true" ht="14.3" customHeight="true" spans="1:14">
      <c r="A472" s="13">
        <v>468</v>
      </c>
      <c r="B472" s="13" t="s">
        <v>920</v>
      </c>
      <c r="C472" s="13" t="s">
        <v>18</v>
      </c>
      <c r="D472" s="13" t="s">
        <v>53</v>
      </c>
      <c r="E472" s="13">
        <v>1880</v>
      </c>
      <c r="F472" s="13">
        <v>1880</v>
      </c>
      <c r="G472" s="13">
        <v>258.8</v>
      </c>
      <c r="H472" s="13">
        <v>64.7</v>
      </c>
      <c r="I472" s="13">
        <v>9.71</v>
      </c>
      <c r="J472" s="13">
        <f t="shared" si="21"/>
        <v>333.21</v>
      </c>
      <c r="K472" s="13">
        <f t="shared" si="22"/>
        <v>1546.79</v>
      </c>
      <c r="L472" s="13">
        <f t="shared" si="23"/>
        <v>1546.79</v>
      </c>
      <c r="M472" s="13" t="s">
        <v>1659</v>
      </c>
      <c r="N472" s="39" t="s">
        <v>817</v>
      </c>
    </row>
    <row r="473" s="2" customFormat="true" ht="14.3" customHeight="true" spans="1:14">
      <c r="A473" s="13">
        <v>469</v>
      </c>
      <c r="B473" s="13" t="s">
        <v>921</v>
      </c>
      <c r="C473" s="13" t="s">
        <v>18</v>
      </c>
      <c r="D473" s="13" t="s">
        <v>922</v>
      </c>
      <c r="E473" s="13">
        <v>1880</v>
      </c>
      <c r="F473" s="13">
        <v>1880</v>
      </c>
      <c r="G473" s="13">
        <v>258.8</v>
      </c>
      <c r="H473" s="13">
        <v>64.7</v>
      </c>
      <c r="I473" s="13">
        <v>9.71</v>
      </c>
      <c r="J473" s="13">
        <f t="shared" si="21"/>
        <v>333.21</v>
      </c>
      <c r="K473" s="13">
        <f t="shared" si="22"/>
        <v>1546.79</v>
      </c>
      <c r="L473" s="13">
        <f t="shared" si="23"/>
        <v>1546.79</v>
      </c>
      <c r="M473" s="13" t="s">
        <v>1659</v>
      </c>
      <c r="N473" s="39" t="s">
        <v>817</v>
      </c>
    </row>
    <row r="474" s="2" customFormat="true" ht="14.3" customHeight="true" spans="1:14">
      <c r="A474" s="13">
        <v>470</v>
      </c>
      <c r="B474" s="13" t="s">
        <v>923</v>
      </c>
      <c r="C474" s="13" t="s">
        <v>18</v>
      </c>
      <c r="D474" s="13" t="s">
        <v>924</v>
      </c>
      <c r="E474" s="13">
        <v>1880</v>
      </c>
      <c r="F474" s="13">
        <v>1880</v>
      </c>
      <c r="G474" s="13">
        <v>258.8</v>
      </c>
      <c r="H474" s="13">
        <v>64.7</v>
      </c>
      <c r="I474" s="13">
        <v>9.71</v>
      </c>
      <c r="J474" s="13">
        <f t="shared" si="21"/>
        <v>333.21</v>
      </c>
      <c r="K474" s="13">
        <f t="shared" si="22"/>
        <v>1546.79</v>
      </c>
      <c r="L474" s="13">
        <f t="shared" si="23"/>
        <v>1546.79</v>
      </c>
      <c r="M474" s="13" t="s">
        <v>1659</v>
      </c>
      <c r="N474" s="39" t="s">
        <v>817</v>
      </c>
    </row>
    <row r="475" s="2" customFormat="true" ht="14.3" customHeight="true" spans="1:14">
      <c r="A475" s="13">
        <v>471</v>
      </c>
      <c r="B475" s="13" t="s">
        <v>925</v>
      </c>
      <c r="C475" s="13" t="s">
        <v>23</v>
      </c>
      <c r="D475" s="13" t="s">
        <v>926</v>
      </c>
      <c r="E475" s="13">
        <v>1880</v>
      </c>
      <c r="F475" s="13">
        <v>1880</v>
      </c>
      <c r="G475" s="13">
        <v>258.8</v>
      </c>
      <c r="H475" s="13">
        <v>64.7</v>
      </c>
      <c r="I475" s="13">
        <v>9.71</v>
      </c>
      <c r="J475" s="13">
        <f t="shared" si="21"/>
        <v>333.21</v>
      </c>
      <c r="K475" s="13">
        <f t="shared" si="22"/>
        <v>1546.79</v>
      </c>
      <c r="L475" s="13">
        <f t="shared" si="23"/>
        <v>1546.79</v>
      </c>
      <c r="M475" s="13" t="s">
        <v>1659</v>
      </c>
      <c r="N475" s="39" t="s">
        <v>817</v>
      </c>
    </row>
    <row r="476" s="2" customFormat="true" ht="14.3" customHeight="true" spans="1:14">
      <c r="A476" s="13">
        <v>472</v>
      </c>
      <c r="B476" s="13" t="s">
        <v>927</v>
      </c>
      <c r="C476" s="13" t="s">
        <v>23</v>
      </c>
      <c r="D476" s="13" t="s">
        <v>928</v>
      </c>
      <c r="E476" s="13">
        <v>1880</v>
      </c>
      <c r="F476" s="13">
        <v>1880</v>
      </c>
      <c r="G476" s="13">
        <v>258.8</v>
      </c>
      <c r="H476" s="13">
        <v>64.7</v>
      </c>
      <c r="I476" s="13">
        <v>9.71</v>
      </c>
      <c r="J476" s="13">
        <f t="shared" si="21"/>
        <v>333.21</v>
      </c>
      <c r="K476" s="13">
        <f t="shared" si="22"/>
        <v>1546.79</v>
      </c>
      <c r="L476" s="13">
        <f t="shared" si="23"/>
        <v>1546.79</v>
      </c>
      <c r="M476" s="13" t="s">
        <v>1659</v>
      </c>
      <c r="N476" s="39" t="s">
        <v>817</v>
      </c>
    </row>
    <row r="477" s="2" customFormat="true" ht="14.3" customHeight="true" spans="1:14">
      <c r="A477" s="13">
        <v>473</v>
      </c>
      <c r="B477" s="13" t="s">
        <v>929</v>
      </c>
      <c r="C477" s="13" t="s">
        <v>18</v>
      </c>
      <c r="D477" s="13" t="s">
        <v>215</v>
      </c>
      <c r="E477" s="13">
        <v>1880</v>
      </c>
      <c r="F477" s="13">
        <v>1880</v>
      </c>
      <c r="G477" s="13">
        <v>258.8</v>
      </c>
      <c r="H477" s="13">
        <v>64.7</v>
      </c>
      <c r="I477" s="13">
        <v>9.71</v>
      </c>
      <c r="J477" s="13">
        <f t="shared" si="21"/>
        <v>333.21</v>
      </c>
      <c r="K477" s="13">
        <f t="shared" si="22"/>
        <v>1546.79</v>
      </c>
      <c r="L477" s="13">
        <f t="shared" si="23"/>
        <v>1546.79</v>
      </c>
      <c r="M477" s="13" t="s">
        <v>1659</v>
      </c>
      <c r="N477" s="39" t="s">
        <v>817</v>
      </c>
    </row>
    <row r="478" s="2" customFormat="true" ht="14.3" customHeight="true" spans="1:14">
      <c r="A478" s="13">
        <v>474</v>
      </c>
      <c r="B478" s="13" t="s">
        <v>930</v>
      </c>
      <c r="C478" s="13" t="s">
        <v>23</v>
      </c>
      <c r="D478" s="13" t="s">
        <v>931</v>
      </c>
      <c r="E478" s="13">
        <v>1880</v>
      </c>
      <c r="F478" s="13">
        <v>1880</v>
      </c>
      <c r="G478" s="13">
        <v>258.8</v>
      </c>
      <c r="H478" s="13">
        <v>64.7</v>
      </c>
      <c r="I478" s="13">
        <v>9.71</v>
      </c>
      <c r="J478" s="13">
        <f t="shared" si="21"/>
        <v>333.21</v>
      </c>
      <c r="K478" s="13">
        <f t="shared" si="22"/>
        <v>1546.79</v>
      </c>
      <c r="L478" s="13">
        <f t="shared" si="23"/>
        <v>1546.79</v>
      </c>
      <c r="M478" s="13" t="s">
        <v>1659</v>
      </c>
      <c r="N478" s="39" t="s">
        <v>817</v>
      </c>
    </row>
    <row r="479" s="2" customFormat="true" ht="14.3" customHeight="true" spans="1:14">
      <c r="A479" s="13">
        <v>475</v>
      </c>
      <c r="B479" s="13" t="s">
        <v>932</v>
      </c>
      <c r="C479" s="13" t="s">
        <v>23</v>
      </c>
      <c r="D479" s="13" t="s">
        <v>933</v>
      </c>
      <c r="E479" s="13">
        <v>1880</v>
      </c>
      <c r="F479" s="13">
        <v>1880</v>
      </c>
      <c r="G479" s="13">
        <v>258.8</v>
      </c>
      <c r="H479" s="13">
        <v>64.7</v>
      </c>
      <c r="I479" s="13">
        <v>9.71</v>
      </c>
      <c r="J479" s="13">
        <f t="shared" si="21"/>
        <v>333.21</v>
      </c>
      <c r="K479" s="13">
        <f t="shared" si="22"/>
        <v>1546.79</v>
      </c>
      <c r="L479" s="13">
        <f t="shared" si="23"/>
        <v>1546.79</v>
      </c>
      <c r="M479" s="13" t="s">
        <v>1659</v>
      </c>
      <c r="N479" s="39" t="s">
        <v>817</v>
      </c>
    </row>
    <row r="480" s="2" customFormat="true" ht="14.3" customHeight="true" spans="1:14">
      <c r="A480" s="13">
        <v>476</v>
      </c>
      <c r="B480" s="13" t="s">
        <v>934</v>
      </c>
      <c r="C480" s="13" t="s">
        <v>23</v>
      </c>
      <c r="D480" s="13" t="s">
        <v>935</v>
      </c>
      <c r="E480" s="13">
        <v>1880</v>
      </c>
      <c r="F480" s="13">
        <v>1880</v>
      </c>
      <c r="G480" s="13">
        <v>258.8</v>
      </c>
      <c r="H480" s="13">
        <v>64.7</v>
      </c>
      <c r="I480" s="13">
        <v>9.71</v>
      </c>
      <c r="J480" s="13">
        <f t="shared" si="21"/>
        <v>333.21</v>
      </c>
      <c r="K480" s="13">
        <f t="shared" si="22"/>
        <v>1546.79</v>
      </c>
      <c r="L480" s="13">
        <f t="shared" si="23"/>
        <v>1546.79</v>
      </c>
      <c r="M480" s="13" t="s">
        <v>1659</v>
      </c>
      <c r="N480" s="39" t="s">
        <v>817</v>
      </c>
    </row>
    <row r="481" s="2" customFormat="true" ht="14.3" customHeight="true" spans="1:14">
      <c r="A481" s="13">
        <v>477</v>
      </c>
      <c r="B481" s="13" t="s">
        <v>936</v>
      </c>
      <c r="C481" s="13" t="s">
        <v>23</v>
      </c>
      <c r="D481" s="13" t="s">
        <v>684</v>
      </c>
      <c r="E481" s="13">
        <v>1880</v>
      </c>
      <c r="F481" s="13">
        <v>1880</v>
      </c>
      <c r="G481" s="13">
        <v>258.8</v>
      </c>
      <c r="H481" s="13">
        <v>64.7</v>
      </c>
      <c r="I481" s="13">
        <v>9.71</v>
      </c>
      <c r="J481" s="13">
        <f t="shared" si="21"/>
        <v>333.21</v>
      </c>
      <c r="K481" s="13">
        <f t="shared" si="22"/>
        <v>1546.79</v>
      </c>
      <c r="L481" s="13">
        <f t="shared" si="23"/>
        <v>1546.79</v>
      </c>
      <c r="M481" s="13" t="s">
        <v>1659</v>
      </c>
      <c r="N481" s="39" t="s">
        <v>817</v>
      </c>
    </row>
    <row r="482" s="2" customFormat="true" ht="14.3" customHeight="true" spans="1:14">
      <c r="A482" s="13">
        <v>478</v>
      </c>
      <c r="B482" s="13" t="s">
        <v>937</v>
      </c>
      <c r="C482" s="13" t="s">
        <v>18</v>
      </c>
      <c r="D482" s="13" t="s">
        <v>938</v>
      </c>
      <c r="E482" s="13">
        <v>1880</v>
      </c>
      <c r="F482" s="13">
        <v>1880</v>
      </c>
      <c r="G482" s="13">
        <v>258.8</v>
      </c>
      <c r="H482" s="13">
        <v>64.7</v>
      </c>
      <c r="I482" s="13">
        <v>9.71</v>
      </c>
      <c r="J482" s="13">
        <f t="shared" si="21"/>
        <v>333.21</v>
      </c>
      <c r="K482" s="13">
        <f t="shared" si="22"/>
        <v>1546.79</v>
      </c>
      <c r="L482" s="13">
        <f t="shared" si="23"/>
        <v>1546.79</v>
      </c>
      <c r="M482" s="13" t="s">
        <v>1659</v>
      </c>
      <c r="N482" s="39" t="s">
        <v>817</v>
      </c>
    </row>
    <row r="483" s="2" customFormat="true" ht="14.3" customHeight="true" spans="1:14">
      <c r="A483" s="13">
        <v>479</v>
      </c>
      <c r="B483" s="13" t="s">
        <v>939</v>
      </c>
      <c r="C483" s="13" t="s">
        <v>23</v>
      </c>
      <c r="D483" s="13" t="s">
        <v>940</v>
      </c>
      <c r="E483" s="13">
        <v>1880</v>
      </c>
      <c r="F483" s="13">
        <v>1880</v>
      </c>
      <c r="G483" s="13">
        <v>258.8</v>
      </c>
      <c r="H483" s="13">
        <v>64.7</v>
      </c>
      <c r="I483" s="13">
        <v>9.71</v>
      </c>
      <c r="J483" s="13">
        <f t="shared" si="21"/>
        <v>333.21</v>
      </c>
      <c r="K483" s="13">
        <f t="shared" si="22"/>
        <v>1546.79</v>
      </c>
      <c r="L483" s="13">
        <f t="shared" si="23"/>
        <v>1546.79</v>
      </c>
      <c r="M483" s="13" t="s">
        <v>1659</v>
      </c>
      <c r="N483" s="39" t="s">
        <v>817</v>
      </c>
    </row>
    <row r="484" s="2" customFormat="true" ht="14.3" customHeight="true" spans="1:14">
      <c r="A484" s="13">
        <v>480</v>
      </c>
      <c r="B484" s="13" t="s">
        <v>943</v>
      </c>
      <c r="C484" s="13" t="s">
        <v>23</v>
      </c>
      <c r="D484" s="13" t="s">
        <v>944</v>
      </c>
      <c r="E484" s="13">
        <v>1880</v>
      </c>
      <c r="F484" s="13">
        <v>1880</v>
      </c>
      <c r="G484" s="13">
        <v>258.8</v>
      </c>
      <c r="H484" s="13">
        <v>64.7</v>
      </c>
      <c r="I484" s="13">
        <v>9.71</v>
      </c>
      <c r="J484" s="13">
        <f t="shared" si="21"/>
        <v>333.21</v>
      </c>
      <c r="K484" s="13">
        <f t="shared" si="22"/>
        <v>1546.79</v>
      </c>
      <c r="L484" s="13">
        <f t="shared" si="23"/>
        <v>1546.79</v>
      </c>
      <c r="M484" s="13" t="s">
        <v>1659</v>
      </c>
      <c r="N484" s="39" t="s">
        <v>817</v>
      </c>
    </row>
    <row r="485" s="2" customFormat="true" ht="14.3" customHeight="true" spans="1:14">
      <c r="A485" s="13">
        <v>481</v>
      </c>
      <c r="B485" s="13" t="s">
        <v>945</v>
      </c>
      <c r="C485" s="13" t="s">
        <v>23</v>
      </c>
      <c r="D485" s="13" t="s">
        <v>946</v>
      </c>
      <c r="E485" s="13">
        <v>1880</v>
      </c>
      <c r="F485" s="13">
        <v>1880</v>
      </c>
      <c r="G485" s="13">
        <v>258.8</v>
      </c>
      <c r="H485" s="13">
        <v>64.7</v>
      </c>
      <c r="I485" s="13">
        <v>9.71</v>
      </c>
      <c r="J485" s="13">
        <f t="shared" si="21"/>
        <v>333.21</v>
      </c>
      <c r="K485" s="13">
        <f t="shared" si="22"/>
        <v>1546.79</v>
      </c>
      <c r="L485" s="13">
        <f t="shared" si="23"/>
        <v>1546.79</v>
      </c>
      <c r="M485" s="13" t="s">
        <v>1659</v>
      </c>
      <c r="N485" s="39" t="s">
        <v>817</v>
      </c>
    </row>
    <row r="486" s="2" customFormat="true" ht="14.3" customHeight="true" spans="1:14">
      <c r="A486" s="13">
        <v>482</v>
      </c>
      <c r="B486" s="13" t="s">
        <v>947</v>
      </c>
      <c r="C486" s="13" t="s">
        <v>23</v>
      </c>
      <c r="D486" s="13" t="s">
        <v>948</v>
      </c>
      <c r="E486" s="13">
        <v>1880</v>
      </c>
      <c r="F486" s="13">
        <v>1880</v>
      </c>
      <c r="G486" s="13">
        <v>258.8</v>
      </c>
      <c r="H486" s="13">
        <v>64.7</v>
      </c>
      <c r="I486" s="13">
        <v>9.71</v>
      </c>
      <c r="J486" s="13">
        <f t="shared" si="21"/>
        <v>333.21</v>
      </c>
      <c r="K486" s="13">
        <f t="shared" si="22"/>
        <v>1546.79</v>
      </c>
      <c r="L486" s="13">
        <f t="shared" si="23"/>
        <v>1546.79</v>
      </c>
      <c r="M486" s="13" t="s">
        <v>1659</v>
      </c>
      <c r="N486" s="39" t="s">
        <v>817</v>
      </c>
    </row>
    <row r="487" s="2" customFormat="true" ht="14.3" customHeight="true" spans="1:14">
      <c r="A487" s="13">
        <v>483</v>
      </c>
      <c r="B487" s="13" t="s">
        <v>949</v>
      </c>
      <c r="C487" s="13" t="s">
        <v>23</v>
      </c>
      <c r="D487" s="13" t="s">
        <v>950</v>
      </c>
      <c r="E487" s="13">
        <v>1880</v>
      </c>
      <c r="F487" s="13">
        <v>1880</v>
      </c>
      <c r="G487" s="13">
        <v>258.8</v>
      </c>
      <c r="H487" s="13">
        <v>64.7</v>
      </c>
      <c r="I487" s="13">
        <v>9.71</v>
      </c>
      <c r="J487" s="13">
        <f t="shared" si="21"/>
        <v>333.21</v>
      </c>
      <c r="K487" s="13">
        <f t="shared" si="22"/>
        <v>1546.79</v>
      </c>
      <c r="L487" s="13">
        <f t="shared" si="23"/>
        <v>1546.79</v>
      </c>
      <c r="M487" s="13" t="s">
        <v>1659</v>
      </c>
      <c r="N487" s="39" t="s">
        <v>817</v>
      </c>
    </row>
    <row r="488" s="2" customFormat="true" ht="14.3" customHeight="true" spans="1:14">
      <c r="A488" s="13">
        <v>484</v>
      </c>
      <c r="B488" s="13" t="s">
        <v>951</v>
      </c>
      <c r="C488" s="13" t="s">
        <v>23</v>
      </c>
      <c r="D488" s="13" t="s">
        <v>952</v>
      </c>
      <c r="E488" s="13">
        <v>1880</v>
      </c>
      <c r="F488" s="13">
        <v>1880</v>
      </c>
      <c r="G488" s="13">
        <v>258.8</v>
      </c>
      <c r="H488" s="13">
        <v>64.7</v>
      </c>
      <c r="I488" s="13">
        <v>9.71</v>
      </c>
      <c r="J488" s="13">
        <f t="shared" si="21"/>
        <v>333.21</v>
      </c>
      <c r="K488" s="13">
        <f t="shared" si="22"/>
        <v>1546.79</v>
      </c>
      <c r="L488" s="13">
        <f t="shared" si="23"/>
        <v>1546.79</v>
      </c>
      <c r="M488" s="13" t="s">
        <v>1659</v>
      </c>
      <c r="N488" s="39" t="s">
        <v>817</v>
      </c>
    </row>
    <row r="489" s="2" customFormat="true" ht="14.3" customHeight="true" spans="1:14">
      <c r="A489" s="13">
        <v>485</v>
      </c>
      <c r="B489" s="13" t="s">
        <v>953</v>
      </c>
      <c r="C489" s="13" t="s">
        <v>23</v>
      </c>
      <c r="D489" s="13" t="s">
        <v>954</v>
      </c>
      <c r="E489" s="13">
        <v>1880</v>
      </c>
      <c r="F489" s="13">
        <v>1880</v>
      </c>
      <c r="G489" s="13">
        <v>258.8</v>
      </c>
      <c r="H489" s="13">
        <v>64.7</v>
      </c>
      <c r="I489" s="13">
        <v>9.71</v>
      </c>
      <c r="J489" s="13">
        <f t="shared" si="21"/>
        <v>333.21</v>
      </c>
      <c r="K489" s="13">
        <f t="shared" si="22"/>
        <v>1546.79</v>
      </c>
      <c r="L489" s="13">
        <f t="shared" si="23"/>
        <v>1546.79</v>
      </c>
      <c r="M489" s="13" t="s">
        <v>1659</v>
      </c>
      <c r="N489" s="39" t="s">
        <v>817</v>
      </c>
    </row>
    <row r="490" s="2" customFormat="true" ht="14.3" customHeight="true" spans="1:14">
      <c r="A490" s="13">
        <v>486</v>
      </c>
      <c r="B490" s="13" t="s">
        <v>955</v>
      </c>
      <c r="C490" s="13" t="s">
        <v>23</v>
      </c>
      <c r="D490" s="13" t="s">
        <v>956</v>
      </c>
      <c r="E490" s="13">
        <v>1880</v>
      </c>
      <c r="F490" s="13">
        <v>1880</v>
      </c>
      <c r="G490" s="13">
        <v>258.8</v>
      </c>
      <c r="H490" s="13">
        <v>64.7</v>
      </c>
      <c r="I490" s="13">
        <v>9.71</v>
      </c>
      <c r="J490" s="13">
        <f t="shared" si="21"/>
        <v>333.21</v>
      </c>
      <c r="K490" s="13">
        <f t="shared" si="22"/>
        <v>1546.79</v>
      </c>
      <c r="L490" s="13">
        <f t="shared" si="23"/>
        <v>1546.79</v>
      </c>
      <c r="M490" s="13" t="s">
        <v>1659</v>
      </c>
      <c r="N490" s="39" t="s">
        <v>817</v>
      </c>
    </row>
    <row r="491" s="2" customFormat="true" ht="14.3" customHeight="true" spans="1:14">
      <c r="A491" s="13">
        <v>487</v>
      </c>
      <c r="B491" s="13" t="s">
        <v>957</v>
      </c>
      <c r="C491" s="13" t="s">
        <v>23</v>
      </c>
      <c r="D491" s="13" t="s">
        <v>958</v>
      </c>
      <c r="E491" s="13">
        <v>1880</v>
      </c>
      <c r="F491" s="13">
        <v>1880</v>
      </c>
      <c r="G491" s="13">
        <v>258.8</v>
      </c>
      <c r="H491" s="13">
        <v>64.7</v>
      </c>
      <c r="I491" s="13">
        <v>9.71</v>
      </c>
      <c r="J491" s="13">
        <f t="shared" si="21"/>
        <v>333.21</v>
      </c>
      <c r="K491" s="13">
        <f t="shared" si="22"/>
        <v>1546.79</v>
      </c>
      <c r="L491" s="13">
        <f t="shared" si="23"/>
        <v>1546.79</v>
      </c>
      <c r="M491" s="13" t="s">
        <v>1659</v>
      </c>
      <c r="N491" s="39" t="s">
        <v>817</v>
      </c>
    </row>
    <row r="492" s="2" customFormat="true" ht="14.3" customHeight="true" spans="1:14">
      <c r="A492" s="13">
        <v>488</v>
      </c>
      <c r="B492" s="13" t="s">
        <v>959</v>
      </c>
      <c r="C492" s="13" t="s">
        <v>23</v>
      </c>
      <c r="D492" s="13" t="s">
        <v>960</v>
      </c>
      <c r="E492" s="13">
        <v>1880</v>
      </c>
      <c r="F492" s="13">
        <v>1880</v>
      </c>
      <c r="G492" s="13">
        <v>258.8</v>
      </c>
      <c r="H492" s="13">
        <v>64.7</v>
      </c>
      <c r="I492" s="13">
        <v>9.71</v>
      </c>
      <c r="J492" s="13">
        <f t="shared" si="21"/>
        <v>333.21</v>
      </c>
      <c r="K492" s="13">
        <f t="shared" si="22"/>
        <v>1546.79</v>
      </c>
      <c r="L492" s="13">
        <f t="shared" si="23"/>
        <v>1546.79</v>
      </c>
      <c r="M492" s="13" t="s">
        <v>1659</v>
      </c>
      <c r="N492" s="39" t="s">
        <v>817</v>
      </c>
    </row>
    <row r="493" s="2" customFormat="true" ht="14.3" customHeight="true" spans="1:14">
      <c r="A493" s="13">
        <v>489</v>
      </c>
      <c r="B493" s="13" t="s">
        <v>961</v>
      </c>
      <c r="C493" s="13" t="s">
        <v>23</v>
      </c>
      <c r="D493" s="13" t="s">
        <v>962</v>
      </c>
      <c r="E493" s="13">
        <v>1880</v>
      </c>
      <c r="F493" s="13">
        <v>1880</v>
      </c>
      <c r="G493" s="13">
        <v>258.8</v>
      </c>
      <c r="H493" s="13">
        <v>64.7</v>
      </c>
      <c r="I493" s="13">
        <v>9.71</v>
      </c>
      <c r="J493" s="13">
        <f t="shared" si="21"/>
        <v>333.21</v>
      </c>
      <c r="K493" s="13">
        <f t="shared" si="22"/>
        <v>1546.79</v>
      </c>
      <c r="L493" s="13">
        <f t="shared" si="23"/>
        <v>1546.79</v>
      </c>
      <c r="M493" s="13" t="s">
        <v>1659</v>
      </c>
      <c r="N493" s="39" t="s">
        <v>817</v>
      </c>
    </row>
    <row r="494" s="2" customFormat="true" ht="14.3" customHeight="true" spans="1:14">
      <c r="A494" s="13">
        <v>490</v>
      </c>
      <c r="B494" s="13" t="s">
        <v>963</v>
      </c>
      <c r="C494" s="13" t="s">
        <v>23</v>
      </c>
      <c r="D494" s="13" t="s">
        <v>946</v>
      </c>
      <c r="E494" s="13">
        <v>1880</v>
      </c>
      <c r="F494" s="13">
        <v>1880</v>
      </c>
      <c r="G494" s="13">
        <v>258.8</v>
      </c>
      <c r="H494" s="13">
        <v>64.7</v>
      </c>
      <c r="I494" s="13">
        <v>9.71</v>
      </c>
      <c r="J494" s="13">
        <f t="shared" si="21"/>
        <v>333.21</v>
      </c>
      <c r="K494" s="13">
        <f t="shared" si="22"/>
        <v>1546.79</v>
      </c>
      <c r="L494" s="13">
        <f t="shared" si="23"/>
        <v>1546.79</v>
      </c>
      <c r="M494" s="13" t="s">
        <v>1659</v>
      </c>
      <c r="N494" s="39" t="s">
        <v>817</v>
      </c>
    </row>
    <row r="495" s="2" customFormat="true" ht="14.3" customHeight="true" spans="1:14">
      <c r="A495" s="13">
        <v>491</v>
      </c>
      <c r="B495" s="13" t="s">
        <v>964</v>
      </c>
      <c r="C495" s="13" t="s">
        <v>23</v>
      </c>
      <c r="D495" s="13" t="s">
        <v>102</v>
      </c>
      <c r="E495" s="13">
        <v>1880</v>
      </c>
      <c r="F495" s="13">
        <v>1880</v>
      </c>
      <c r="G495" s="13">
        <v>258.8</v>
      </c>
      <c r="H495" s="13">
        <v>64.7</v>
      </c>
      <c r="I495" s="13">
        <v>9.71</v>
      </c>
      <c r="J495" s="13">
        <f t="shared" si="21"/>
        <v>333.21</v>
      </c>
      <c r="K495" s="13">
        <f t="shared" si="22"/>
        <v>1546.79</v>
      </c>
      <c r="L495" s="13">
        <f t="shared" si="23"/>
        <v>1546.79</v>
      </c>
      <c r="M495" s="13" t="s">
        <v>1659</v>
      </c>
      <c r="N495" s="39" t="s">
        <v>817</v>
      </c>
    </row>
    <row r="496" s="2" customFormat="true" ht="14.3" customHeight="true" spans="1:14">
      <c r="A496" s="13">
        <v>492</v>
      </c>
      <c r="B496" s="13" t="s">
        <v>965</v>
      </c>
      <c r="C496" s="13" t="s">
        <v>23</v>
      </c>
      <c r="D496" s="13" t="s">
        <v>966</v>
      </c>
      <c r="E496" s="13">
        <v>1880</v>
      </c>
      <c r="F496" s="13">
        <v>1880</v>
      </c>
      <c r="G496" s="13">
        <v>258.8</v>
      </c>
      <c r="H496" s="13">
        <v>64.7</v>
      </c>
      <c r="I496" s="13">
        <v>9.71</v>
      </c>
      <c r="J496" s="13">
        <f t="shared" si="21"/>
        <v>333.21</v>
      </c>
      <c r="K496" s="13">
        <f t="shared" si="22"/>
        <v>1546.79</v>
      </c>
      <c r="L496" s="13">
        <f t="shared" si="23"/>
        <v>1546.79</v>
      </c>
      <c r="M496" s="13" t="s">
        <v>1659</v>
      </c>
      <c r="N496" s="39" t="s">
        <v>817</v>
      </c>
    </row>
    <row r="497" s="2" customFormat="true" ht="14.3" customHeight="true" spans="1:14">
      <c r="A497" s="13">
        <v>493</v>
      </c>
      <c r="B497" s="13" t="s">
        <v>967</v>
      </c>
      <c r="C497" s="13" t="s">
        <v>18</v>
      </c>
      <c r="D497" s="13" t="s">
        <v>968</v>
      </c>
      <c r="E497" s="13">
        <v>1880</v>
      </c>
      <c r="F497" s="13">
        <v>1880</v>
      </c>
      <c r="G497" s="13">
        <v>258.8</v>
      </c>
      <c r="H497" s="13">
        <v>64.7</v>
      </c>
      <c r="I497" s="13">
        <v>9.71</v>
      </c>
      <c r="J497" s="13">
        <f t="shared" si="21"/>
        <v>333.21</v>
      </c>
      <c r="K497" s="13">
        <f t="shared" si="22"/>
        <v>1546.79</v>
      </c>
      <c r="L497" s="13">
        <f t="shared" si="23"/>
        <v>1546.79</v>
      </c>
      <c r="M497" s="13" t="s">
        <v>1659</v>
      </c>
      <c r="N497" s="39" t="s">
        <v>817</v>
      </c>
    </row>
    <row r="498" s="2" customFormat="true" ht="14.3" customHeight="true" spans="1:14">
      <c r="A498" s="13">
        <v>494</v>
      </c>
      <c r="B498" s="13" t="s">
        <v>969</v>
      </c>
      <c r="C498" s="13" t="s">
        <v>23</v>
      </c>
      <c r="D498" s="13" t="s">
        <v>970</v>
      </c>
      <c r="E498" s="13">
        <v>1880</v>
      </c>
      <c r="F498" s="13">
        <v>1880</v>
      </c>
      <c r="G498" s="13">
        <v>258.8</v>
      </c>
      <c r="H498" s="13">
        <v>64.7</v>
      </c>
      <c r="I498" s="13">
        <v>9.71</v>
      </c>
      <c r="J498" s="13">
        <f t="shared" si="21"/>
        <v>333.21</v>
      </c>
      <c r="K498" s="13">
        <f t="shared" si="22"/>
        <v>1546.79</v>
      </c>
      <c r="L498" s="13">
        <f t="shared" si="23"/>
        <v>1546.79</v>
      </c>
      <c r="M498" s="13" t="s">
        <v>1659</v>
      </c>
      <c r="N498" s="39" t="s">
        <v>817</v>
      </c>
    </row>
    <row r="499" s="2" customFormat="true" ht="14.3" customHeight="true" spans="1:14">
      <c r="A499" s="13">
        <v>495</v>
      </c>
      <c r="B499" s="14" t="s">
        <v>1560</v>
      </c>
      <c r="C499" s="14" t="s">
        <v>23</v>
      </c>
      <c r="D499" s="14" t="s">
        <v>1561</v>
      </c>
      <c r="E499" s="21">
        <v>1880</v>
      </c>
      <c r="F499" s="21">
        <v>1880</v>
      </c>
      <c r="G499" s="13">
        <v>258.8</v>
      </c>
      <c r="H499" s="13">
        <v>64.7</v>
      </c>
      <c r="I499" s="13">
        <v>9.71</v>
      </c>
      <c r="J499" s="13">
        <f t="shared" si="21"/>
        <v>333.21</v>
      </c>
      <c r="K499" s="14">
        <f t="shared" si="22"/>
        <v>1546.79</v>
      </c>
      <c r="L499" s="14">
        <f t="shared" si="23"/>
        <v>1546.79</v>
      </c>
      <c r="M499" s="13" t="s">
        <v>1659</v>
      </c>
      <c r="N499" s="38" t="s">
        <v>817</v>
      </c>
    </row>
    <row r="500" s="2" customFormat="true" ht="14.3" customHeight="true" spans="1:14">
      <c r="A500" s="13">
        <v>496</v>
      </c>
      <c r="B500" s="13" t="s">
        <v>971</v>
      </c>
      <c r="C500" s="13" t="s">
        <v>18</v>
      </c>
      <c r="D500" s="13" t="s">
        <v>972</v>
      </c>
      <c r="E500" s="13">
        <v>1880</v>
      </c>
      <c r="F500" s="13">
        <v>1880</v>
      </c>
      <c r="G500" s="13">
        <v>258.8</v>
      </c>
      <c r="H500" s="13">
        <v>64.7</v>
      </c>
      <c r="I500" s="13">
        <v>9.71</v>
      </c>
      <c r="J500" s="13">
        <f t="shared" si="21"/>
        <v>333.21</v>
      </c>
      <c r="K500" s="13">
        <f t="shared" si="22"/>
        <v>1546.79</v>
      </c>
      <c r="L500" s="13">
        <f t="shared" si="23"/>
        <v>1546.79</v>
      </c>
      <c r="M500" s="13" t="s">
        <v>1659</v>
      </c>
      <c r="N500" s="29" t="s">
        <v>973</v>
      </c>
    </row>
    <row r="501" s="2" customFormat="true" ht="14.3" customHeight="true" spans="1:14">
      <c r="A501" s="13">
        <v>497</v>
      </c>
      <c r="B501" s="13" t="s">
        <v>974</v>
      </c>
      <c r="C501" s="13" t="s">
        <v>23</v>
      </c>
      <c r="D501" s="13" t="s">
        <v>975</v>
      </c>
      <c r="E501" s="13">
        <v>1880</v>
      </c>
      <c r="F501" s="13">
        <v>1880</v>
      </c>
      <c r="G501" s="13">
        <v>258.8</v>
      </c>
      <c r="H501" s="13">
        <v>64.7</v>
      </c>
      <c r="I501" s="13">
        <v>9.71</v>
      </c>
      <c r="J501" s="13">
        <f t="shared" si="21"/>
        <v>333.21</v>
      </c>
      <c r="K501" s="13">
        <f t="shared" si="22"/>
        <v>1546.79</v>
      </c>
      <c r="L501" s="13">
        <f t="shared" si="23"/>
        <v>1546.79</v>
      </c>
      <c r="M501" s="13" t="s">
        <v>1659</v>
      </c>
      <c r="N501" s="29" t="s">
        <v>973</v>
      </c>
    </row>
    <row r="502" s="2" customFormat="true" ht="14.3" customHeight="true" spans="1:14">
      <c r="A502" s="13">
        <v>498</v>
      </c>
      <c r="B502" s="13" t="s">
        <v>976</v>
      </c>
      <c r="C502" s="13" t="s">
        <v>23</v>
      </c>
      <c r="D502" s="13" t="s">
        <v>977</v>
      </c>
      <c r="E502" s="13">
        <v>1880</v>
      </c>
      <c r="F502" s="13">
        <v>1880</v>
      </c>
      <c r="G502" s="13">
        <v>258.8</v>
      </c>
      <c r="H502" s="13">
        <v>64.7</v>
      </c>
      <c r="I502" s="13">
        <v>9.71</v>
      </c>
      <c r="J502" s="13">
        <f t="shared" si="21"/>
        <v>333.21</v>
      </c>
      <c r="K502" s="13">
        <f t="shared" si="22"/>
        <v>1546.79</v>
      </c>
      <c r="L502" s="13">
        <f t="shared" si="23"/>
        <v>1546.79</v>
      </c>
      <c r="M502" s="13" t="s">
        <v>1659</v>
      </c>
      <c r="N502" s="29" t="s">
        <v>973</v>
      </c>
    </row>
    <row r="503" s="2" customFormat="true" ht="14.3" customHeight="true" spans="1:14">
      <c r="A503" s="13">
        <v>499</v>
      </c>
      <c r="B503" s="13" t="s">
        <v>978</v>
      </c>
      <c r="C503" s="13" t="s">
        <v>23</v>
      </c>
      <c r="D503" s="13" t="s">
        <v>979</v>
      </c>
      <c r="E503" s="13">
        <v>1880</v>
      </c>
      <c r="F503" s="13">
        <v>1880</v>
      </c>
      <c r="G503" s="13">
        <v>258.8</v>
      </c>
      <c r="H503" s="13">
        <v>64.7</v>
      </c>
      <c r="I503" s="13">
        <v>9.71</v>
      </c>
      <c r="J503" s="13">
        <f t="shared" si="21"/>
        <v>333.21</v>
      </c>
      <c r="K503" s="13">
        <f t="shared" si="22"/>
        <v>1546.79</v>
      </c>
      <c r="L503" s="13">
        <f t="shared" si="23"/>
        <v>1546.79</v>
      </c>
      <c r="M503" s="13" t="s">
        <v>1659</v>
      </c>
      <c r="N503" s="29" t="s">
        <v>973</v>
      </c>
    </row>
    <row r="504" s="2" customFormat="true" ht="14.3" customHeight="true" spans="1:14">
      <c r="A504" s="13">
        <v>500</v>
      </c>
      <c r="B504" s="13" t="s">
        <v>980</v>
      </c>
      <c r="C504" s="13" t="s">
        <v>18</v>
      </c>
      <c r="D504" s="13" t="s">
        <v>981</v>
      </c>
      <c r="E504" s="13">
        <v>1880</v>
      </c>
      <c r="F504" s="13">
        <v>1880</v>
      </c>
      <c r="G504" s="13">
        <v>258.8</v>
      </c>
      <c r="H504" s="13">
        <v>64.7</v>
      </c>
      <c r="I504" s="13">
        <v>9.71</v>
      </c>
      <c r="J504" s="13">
        <f t="shared" si="21"/>
        <v>333.21</v>
      </c>
      <c r="K504" s="13">
        <f t="shared" si="22"/>
        <v>1546.79</v>
      </c>
      <c r="L504" s="13">
        <f t="shared" si="23"/>
        <v>1546.79</v>
      </c>
      <c r="M504" s="13" t="s">
        <v>1659</v>
      </c>
      <c r="N504" s="29" t="s">
        <v>973</v>
      </c>
    </row>
    <row r="505" s="2" customFormat="true" ht="14.3" customHeight="true" spans="1:14">
      <c r="A505" s="13">
        <v>501</v>
      </c>
      <c r="B505" s="13" t="s">
        <v>982</v>
      </c>
      <c r="C505" s="13" t="s">
        <v>18</v>
      </c>
      <c r="D505" s="13" t="s">
        <v>983</v>
      </c>
      <c r="E505" s="13">
        <v>1880</v>
      </c>
      <c r="F505" s="13">
        <v>1880</v>
      </c>
      <c r="G505" s="13">
        <v>258.8</v>
      </c>
      <c r="H505" s="13">
        <v>64.7</v>
      </c>
      <c r="I505" s="13">
        <v>9.71</v>
      </c>
      <c r="J505" s="13">
        <f t="shared" si="21"/>
        <v>333.21</v>
      </c>
      <c r="K505" s="13">
        <f t="shared" si="22"/>
        <v>1546.79</v>
      </c>
      <c r="L505" s="13">
        <f t="shared" si="23"/>
        <v>1546.79</v>
      </c>
      <c r="M505" s="13" t="s">
        <v>1659</v>
      </c>
      <c r="N505" s="29" t="s">
        <v>973</v>
      </c>
    </row>
    <row r="506" s="2" customFormat="true" ht="14.3" customHeight="true" spans="1:14">
      <c r="A506" s="13">
        <v>502</v>
      </c>
      <c r="B506" s="13" t="s">
        <v>984</v>
      </c>
      <c r="C506" s="13" t="s">
        <v>23</v>
      </c>
      <c r="D506" s="13" t="s">
        <v>552</v>
      </c>
      <c r="E506" s="13">
        <v>1880</v>
      </c>
      <c r="F506" s="13">
        <v>1880</v>
      </c>
      <c r="G506" s="13">
        <v>258.8</v>
      </c>
      <c r="H506" s="13">
        <v>64.7</v>
      </c>
      <c r="I506" s="13">
        <v>9.71</v>
      </c>
      <c r="J506" s="13">
        <f t="shared" si="21"/>
        <v>333.21</v>
      </c>
      <c r="K506" s="13">
        <f t="shared" si="22"/>
        <v>1546.79</v>
      </c>
      <c r="L506" s="13">
        <f t="shared" si="23"/>
        <v>1546.79</v>
      </c>
      <c r="M506" s="13" t="s">
        <v>1659</v>
      </c>
      <c r="N506" s="29" t="s">
        <v>973</v>
      </c>
    </row>
    <row r="507" s="2" customFormat="true" ht="14.3" customHeight="true" spans="1:14">
      <c r="A507" s="13">
        <v>503</v>
      </c>
      <c r="B507" s="13" t="s">
        <v>985</v>
      </c>
      <c r="C507" s="13" t="s">
        <v>23</v>
      </c>
      <c r="D507" s="13" t="s">
        <v>462</v>
      </c>
      <c r="E507" s="13">
        <v>1880</v>
      </c>
      <c r="F507" s="13">
        <v>1880</v>
      </c>
      <c r="G507" s="13">
        <v>258.8</v>
      </c>
      <c r="H507" s="13">
        <v>64.7</v>
      </c>
      <c r="I507" s="13">
        <v>9.71</v>
      </c>
      <c r="J507" s="13">
        <f t="shared" si="21"/>
        <v>333.21</v>
      </c>
      <c r="K507" s="13">
        <f t="shared" si="22"/>
        <v>1546.79</v>
      </c>
      <c r="L507" s="13">
        <f t="shared" si="23"/>
        <v>1546.79</v>
      </c>
      <c r="M507" s="13" t="s">
        <v>1659</v>
      </c>
      <c r="N507" s="29" t="s">
        <v>973</v>
      </c>
    </row>
    <row r="508" s="2" customFormat="true" ht="14.3" customHeight="true" spans="1:14">
      <c r="A508" s="13">
        <v>504</v>
      </c>
      <c r="B508" s="13" t="s">
        <v>988</v>
      </c>
      <c r="C508" s="13" t="s">
        <v>23</v>
      </c>
      <c r="D508" s="13" t="s">
        <v>989</v>
      </c>
      <c r="E508" s="13">
        <v>1880</v>
      </c>
      <c r="F508" s="13">
        <v>1880</v>
      </c>
      <c r="G508" s="13">
        <v>258.8</v>
      </c>
      <c r="H508" s="13">
        <v>64.7</v>
      </c>
      <c r="I508" s="13">
        <v>9.71</v>
      </c>
      <c r="J508" s="13">
        <f t="shared" si="21"/>
        <v>333.21</v>
      </c>
      <c r="K508" s="13">
        <f t="shared" si="22"/>
        <v>1546.79</v>
      </c>
      <c r="L508" s="13">
        <f t="shared" si="23"/>
        <v>1546.79</v>
      </c>
      <c r="M508" s="13" t="s">
        <v>1659</v>
      </c>
      <c r="N508" s="29" t="s">
        <v>973</v>
      </c>
    </row>
    <row r="509" s="2" customFormat="true" ht="14.3" customHeight="true" spans="1:14">
      <c r="A509" s="13">
        <v>505</v>
      </c>
      <c r="B509" s="13" t="s">
        <v>990</v>
      </c>
      <c r="C509" s="13" t="s">
        <v>23</v>
      </c>
      <c r="D509" s="13" t="s">
        <v>991</v>
      </c>
      <c r="E509" s="13">
        <v>1880</v>
      </c>
      <c r="F509" s="13">
        <v>1880</v>
      </c>
      <c r="G509" s="13">
        <v>258.8</v>
      </c>
      <c r="H509" s="13">
        <v>64.7</v>
      </c>
      <c r="I509" s="13">
        <v>9.71</v>
      </c>
      <c r="J509" s="13">
        <f t="shared" si="21"/>
        <v>333.21</v>
      </c>
      <c r="K509" s="13">
        <f t="shared" si="22"/>
        <v>1546.79</v>
      </c>
      <c r="L509" s="13">
        <f t="shared" si="23"/>
        <v>1546.79</v>
      </c>
      <c r="M509" s="13" t="s">
        <v>1659</v>
      </c>
      <c r="N509" s="29" t="s">
        <v>973</v>
      </c>
    </row>
    <row r="510" s="2" customFormat="true" ht="14.3" customHeight="true" spans="1:14">
      <c r="A510" s="13">
        <v>506</v>
      </c>
      <c r="B510" s="13" t="s">
        <v>992</v>
      </c>
      <c r="C510" s="13" t="s">
        <v>23</v>
      </c>
      <c r="D510" s="13" t="s">
        <v>993</v>
      </c>
      <c r="E510" s="13">
        <v>1880</v>
      </c>
      <c r="F510" s="13">
        <v>1880</v>
      </c>
      <c r="G510" s="13">
        <v>258.8</v>
      </c>
      <c r="H510" s="13">
        <v>64.7</v>
      </c>
      <c r="I510" s="13">
        <v>9.71</v>
      </c>
      <c r="J510" s="13">
        <f t="shared" si="21"/>
        <v>333.21</v>
      </c>
      <c r="K510" s="13">
        <f t="shared" si="22"/>
        <v>1546.79</v>
      </c>
      <c r="L510" s="13">
        <f t="shared" si="23"/>
        <v>1546.79</v>
      </c>
      <c r="M510" s="13" t="s">
        <v>1659</v>
      </c>
      <c r="N510" s="29" t="s">
        <v>973</v>
      </c>
    </row>
    <row r="511" s="2" customFormat="true" ht="14.3" customHeight="true" spans="1:14">
      <c r="A511" s="13">
        <v>507</v>
      </c>
      <c r="B511" s="13" t="s">
        <v>994</v>
      </c>
      <c r="C511" s="13" t="s">
        <v>18</v>
      </c>
      <c r="D511" s="13" t="s">
        <v>995</v>
      </c>
      <c r="E511" s="13">
        <v>1880</v>
      </c>
      <c r="F511" s="13">
        <v>1880</v>
      </c>
      <c r="G511" s="13">
        <v>258.8</v>
      </c>
      <c r="H511" s="13">
        <v>64.7</v>
      </c>
      <c r="I511" s="13">
        <v>9.71</v>
      </c>
      <c r="J511" s="13">
        <f t="shared" si="21"/>
        <v>333.21</v>
      </c>
      <c r="K511" s="13">
        <f t="shared" si="22"/>
        <v>1546.79</v>
      </c>
      <c r="L511" s="13">
        <f t="shared" si="23"/>
        <v>1546.79</v>
      </c>
      <c r="M511" s="13" t="s">
        <v>1659</v>
      </c>
      <c r="N511" s="29" t="s">
        <v>973</v>
      </c>
    </row>
    <row r="512" s="2" customFormat="true" ht="14.3" customHeight="true" spans="1:14">
      <c r="A512" s="13">
        <v>508</v>
      </c>
      <c r="B512" s="13" t="s">
        <v>996</v>
      </c>
      <c r="C512" s="13" t="s">
        <v>23</v>
      </c>
      <c r="D512" s="13" t="s">
        <v>69</v>
      </c>
      <c r="E512" s="13">
        <v>1880</v>
      </c>
      <c r="F512" s="13">
        <v>1880</v>
      </c>
      <c r="G512" s="13">
        <v>258.8</v>
      </c>
      <c r="H512" s="13">
        <v>64.7</v>
      </c>
      <c r="I512" s="13">
        <v>9.71</v>
      </c>
      <c r="J512" s="13">
        <f t="shared" si="21"/>
        <v>333.21</v>
      </c>
      <c r="K512" s="13">
        <f t="shared" si="22"/>
        <v>1546.79</v>
      </c>
      <c r="L512" s="13">
        <f t="shared" si="23"/>
        <v>1546.79</v>
      </c>
      <c r="M512" s="13" t="s">
        <v>1659</v>
      </c>
      <c r="N512" s="29" t="s">
        <v>973</v>
      </c>
    </row>
    <row r="513" s="2" customFormat="true" ht="14.3" customHeight="true" spans="1:14">
      <c r="A513" s="13">
        <v>509</v>
      </c>
      <c r="B513" s="13" t="s">
        <v>997</v>
      </c>
      <c r="C513" s="13" t="s">
        <v>23</v>
      </c>
      <c r="D513" s="13" t="s">
        <v>998</v>
      </c>
      <c r="E513" s="13">
        <v>1880</v>
      </c>
      <c r="F513" s="13">
        <v>1880</v>
      </c>
      <c r="G513" s="13">
        <v>258.8</v>
      </c>
      <c r="H513" s="13">
        <v>64.7</v>
      </c>
      <c r="I513" s="13">
        <v>9.71</v>
      </c>
      <c r="J513" s="13">
        <f t="shared" si="21"/>
        <v>333.21</v>
      </c>
      <c r="K513" s="13">
        <f t="shared" si="22"/>
        <v>1546.79</v>
      </c>
      <c r="L513" s="13">
        <f t="shared" si="23"/>
        <v>1546.79</v>
      </c>
      <c r="M513" s="13" t="s">
        <v>1659</v>
      </c>
      <c r="N513" s="29" t="s">
        <v>973</v>
      </c>
    </row>
    <row r="514" s="2" customFormat="true" ht="14.3" customHeight="true" spans="1:14">
      <c r="A514" s="13">
        <v>510</v>
      </c>
      <c r="B514" s="13" t="s">
        <v>999</v>
      </c>
      <c r="C514" s="13" t="s">
        <v>18</v>
      </c>
      <c r="D514" s="13" t="s">
        <v>44</v>
      </c>
      <c r="E514" s="13">
        <v>1880</v>
      </c>
      <c r="F514" s="13">
        <v>1880</v>
      </c>
      <c r="G514" s="13">
        <v>258.8</v>
      </c>
      <c r="H514" s="13">
        <v>64.7</v>
      </c>
      <c r="I514" s="13">
        <v>9.71</v>
      </c>
      <c r="J514" s="13">
        <f t="shared" si="21"/>
        <v>333.21</v>
      </c>
      <c r="K514" s="13">
        <f t="shared" si="22"/>
        <v>1546.79</v>
      </c>
      <c r="L514" s="13">
        <f t="shared" si="23"/>
        <v>1546.79</v>
      </c>
      <c r="M514" s="13" t="s">
        <v>1659</v>
      </c>
      <c r="N514" s="29" t="s">
        <v>973</v>
      </c>
    </row>
    <row r="515" s="2" customFormat="true" ht="14.3" customHeight="true" spans="1:14">
      <c r="A515" s="13">
        <v>511</v>
      </c>
      <c r="B515" s="13" t="s">
        <v>1000</v>
      </c>
      <c r="C515" s="13" t="s">
        <v>23</v>
      </c>
      <c r="D515" s="13" t="s">
        <v>1001</v>
      </c>
      <c r="E515" s="13">
        <v>1880</v>
      </c>
      <c r="F515" s="13">
        <v>1880</v>
      </c>
      <c r="G515" s="13">
        <v>258.8</v>
      </c>
      <c r="H515" s="13">
        <v>64.7</v>
      </c>
      <c r="I515" s="13">
        <v>9.71</v>
      </c>
      <c r="J515" s="13">
        <f t="shared" si="21"/>
        <v>333.21</v>
      </c>
      <c r="K515" s="13">
        <f t="shared" si="22"/>
        <v>1546.79</v>
      </c>
      <c r="L515" s="13">
        <f t="shared" si="23"/>
        <v>1546.79</v>
      </c>
      <c r="M515" s="13" t="s">
        <v>1659</v>
      </c>
      <c r="N515" s="29" t="s">
        <v>973</v>
      </c>
    </row>
    <row r="516" s="2" customFormat="true" ht="14.3" customHeight="true" spans="1:14">
      <c r="A516" s="13">
        <v>512</v>
      </c>
      <c r="B516" s="13" t="s">
        <v>1002</v>
      </c>
      <c r="C516" s="13" t="s">
        <v>18</v>
      </c>
      <c r="D516" s="13" t="s">
        <v>701</v>
      </c>
      <c r="E516" s="13">
        <v>1880</v>
      </c>
      <c r="F516" s="13">
        <v>1880</v>
      </c>
      <c r="G516" s="13">
        <v>258.8</v>
      </c>
      <c r="H516" s="13">
        <v>64.7</v>
      </c>
      <c r="I516" s="13">
        <v>9.71</v>
      </c>
      <c r="J516" s="13">
        <f t="shared" si="21"/>
        <v>333.21</v>
      </c>
      <c r="K516" s="13">
        <f t="shared" si="22"/>
        <v>1546.79</v>
      </c>
      <c r="L516" s="13">
        <f t="shared" si="23"/>
        <v>1546.79</v>
      </c>
      <c r="M516" s="13" t="s">
        <v>1659</v>
      </c>
      <c r="N516" s="29" t="s">
        <v>1003</v>
      </c>
    </row>
    <row r="517" s="2" customFormat="true" ht="14.3" customHeight="true" spans="1:14">
      <c r="A517" s="13">
        <v>513</v>
      </c>
      <c r="B517" s="13" t="s">
        <v>1004</v>
      </c>
      <c r="C517" s="13" t="s">
        <v>18</v>
      </c>
      <c r="D517" s="13" t="s">
        <v>1005</v>
      </c>
      <c r="E517" s="13">
        <v>1880</v>
      </c>
      <c r="F517" s="13">
        <v>1880</v>
      </c>
      <c r="G517" s="13">
        <v>258.8</v>
      </c>
      <c r="H517" s="13">
        <v>64.7</v>
      </c>
      <c r="I517" s="13">
        <v>9.71</v>
      </c>
      <c r="J517" s="13">
        <f t="shared" ref="J517:J580" si="24">G517+H517+I517</f>
        <v>333.21</v>
      </c>
      <c r="K517" s="13">
        <f t="shared" ref="K517:K580" si="25">F517-J517</f>
        <v>1546.79</v>
      </c>
      <c r="L517" s="13">
        <f t="shared" ref="L517:L580" si="26">K517</f>
        <v>1546.79</v>
      </c>
      <c r="M517" s="13" t="s">
        <v>1659</v>
      </c>
      <c r="N517" s="29" t="s">
        <v>1003</v>
      </c>
    </row>
    <row r="518" s="2" customFormat="true" ht="14.3" customHeight="true" spans="1:14">
      <c r="A518" s="13">
        <v>514</v>
      </c>
      <c r="B518" s="13" t="s">
        <v>1006</v>
      </c>
      <c r="C518" s="13" t="s">
        <v>23</v>
      </c>
      <c r="D518" s="13" t="s">
        <v>1007</v>
      </c>
      <c r="E518" s="13">
        <v>1880</v>
      </c>
      <c r="F518" s="13">
        <v>1880</v>
      </c>
      <c r="G518" s="13">
        <v>258.8</v>
      </c>
      <c r="H518" s="13">
        <v>64.7</v>
      </c>
      <c r="I518" s="13">
        <v>9.71</v>
      </c>
      <c r="J518" s="13">
        <f t="shared" si="24"/>
        <v>333.21</v>
      </c>
      <c r="K518" s="13">
        <f t="shared" si="25"/>
        <v>1546.79</v>
      </c>
      <c r="L518" s="13">
        <f t="shared" si="26"/>
        <v>1546.79</v>
      </c>
      <c r="M518" s="13" t="s">
        <v>1659</v>
      </c>
      <c r="N518" s="29" t="s">
        <v>1003</v>
      </c>
    </row>
    <row r="519" s="2" customFormat="true" ht="14.3" customHeight="true" spans="1:14">
      <c r="A519" s="13">
        <v>515</v>
      </c>
      <c r="B519" s="13" t="s">
        <v>1008</v>
      </c>
      <c r="C519" s="13" t="s">
        <v>23</v>
      </c>
      <c r="D519" s="13" t="s">
        <v>51</v>
      </c>
      <c r="E519" s="13">
        <v>1880</v>
      </c>
      <c r="F519" s="13">
        <v>1880</v>
      </c>
      <c r="G519" s="13">
        <v>258.8</v>
      </c>
      <c r="H519" s="13">
        <v>64.7</v>
      </c>
      <c r="I519" s="13">
        <v>9.71</v>
      </c>
      <c r="J519" s="13">
        <f t="shared" si="24"/>
        <v>333.21</v>
      </c>
      <c r="K519" s="13">
        <f t="shared" si="25"/>
        <v>1546.79</v>
      </c>
      <c r="L519" s="13">
        <f t="shared" si="26"/>
        <v>1546.79</v>
      </c>
      <c r="M519" s="13" t="s">
        <v>1659</v>
      </c>
      <c r="N519" s="29" t="s">
        <v>1003</v>
      </c>
    </row>
    <row r="520" s="2" customFormat="true" ht="14.3" customHeight="true" spans="1:14">
      <c r="A520" s="13">
        <v>516</v>
      </c>
      <c r="B520" s="13" t="s">
        <v>1009</v>
      </c>
      <c r="C520" s="13" t="s">
        <v>23</v>
      </c>
      <c r="D520" s="13" t="s">
        <v>1010</v>
      </c>
      <c r="E520" s="13">
        <v>1880</v>
      </c>
      <c r="F520" s="13">
        <v>1880</v>
      </c>
      <c r="G520" s="13">
        <v>258.8</v>
      </c>
      <c r="H520" s="13">
        <v>64.7</v>
      </c>
      <c r="I520" s="13">
        <v>9.71</v>
      </c>
      <c r="J520" s="13">
        <f t="shared" si="24"/>
        <v>333.21</v>
      </c>
      <c r="K520" s="13">
        <f t="shared" si="25"/>
        <v>1546.79</v>
      </c>
      <c r="L520" s="13">
        <f t="shared" si="26"/>
        <v>1546.79</v>
      </c>
      <c r="M520" s="13" t="s">
        <v>1659</v>
      </c>
      <c r="N520" s="29" t="s">
        <v>1003</v>
      </c>
    </row>
    <row r="521" s="2" customFormat="true" ht="14.3" customHeight="true" spans="1:14">
      <c r="A521" s="13">
        <v>517</v>
      </c>
      <c r="B521" s="13" t="s">
        <v>1011</v>
      </c>
      <c r="C521" s="13" t="s">
        <v>18</v>
      </c>
      <c r="D521" s="13" t="s">
        <v>275</v>
      </c>
      <c r="E521" s="13">
        <v>1880</v>
      </c>
      <c r="F521" s="13">
        <v>1880</v>
      </c>
      <c r="G521" s="13">
        <v>258.8</v>
      </c>
      <c r="H521" s="13">
        <v>64.7</v>
      </c>
      <c r="I521" s="13">
        <v>9.71</v>
      </c>
      <c r="J521" s="13">
        <f t="shared" si="24"/>
        <v>333.21</v>
      </c>
      <c r="K521" s="13">
        <f t="shared" si="25"/>
        <v>1546.79</v>
      </c>
      <c r="L521" s="13">
        <f t="shared" si="26"/>
        <v>1546.79</v>
      </c>
      <c r="M521" s="13" t="s">
        <v>1659</v>
      </c>
      <c r="N521" s="29" t="s">
        <v>1003</v>
      </c>
    </row>
    <row r="522" s="2" customFormat="true" ht="14.3" customHeight="true" spans="1:14">
      <c r="A522" s="13">
        <v>518</v>
      </c>
      <c r="B522" s="13" t="s">
        <v>1012</v>
      </c>
      <c r="C522" s="13" t="s">
        <v>23</v>
      </c>
      <c r="D522" s="13" t="s">
        <v>1013</v>
      </c>
      <c r="E522" s="13">
        <v>1880</v>
      </c>
      <c r="F522" s="13">
        <v>1880</v>
      </c>
      <c r="G522" s="13">
        <v>258.8</v>
      </c>
      <c r="H522" s="13">
        <v>64.7</v>
      </c>
      <c r="I522" s="13">
        <v>9.71</v>
      </c>
      <c r="J522" s="13">
        <f t="shared" si="24"/>
        <v>333.21</v>
      </c>
      <c r="K522" s="13">
        <f t="shared" si="25"/>
        <v>1546.79</v>
      </c>
      <c r="L522" s="13">
        <f t="shared" si="26"/>
        <v>1546.79</v>
      </c>
      <c r="M522" s="13" t="s">
        <v>1659</v>
      </c>
      <c r="N522" s="29" t="s">
        <v>1003</v>
      </c>
    </row>
    <row r="523" s="2" customFormat="true" ht="14.3" customHeight="true" spans="1:14">
      <c r="A523" s="13">
        <v>519</v>
      </c>
      <c r="B523" s="13" t="s">
        <v>1014</v>
      </c>
      <c r="C523" s="13" t="s">
        <v>23</v>
      </c>
      <c r="D523" s="13" t="s">
        <v>1015</v>
      </c>
      <c r="E523" s="13">
        <v>1880</v>
      </c>
      <c r="F523" s="13">
        <v>1880</v>
      </c>
      <c r="G523" s="13">
        <v>258.8</v>
      </c>
      <c r="H523" s="13">
        <v>64.7</v>
      </c>
      <c r="I523" s="13">
        <v>9.71</v>
      </c>
      <c r="J523" s="13">
        <f t="shared" si="24"/>
        <v>333.21</v>
      </c>
      <c r="K523" s="13">
        <f t="shared" si="25"/>
        <v>1546.79</v>
      </c>
      <c r="L523" s="13">
        <f t="shared" si="26"/>
        <v>1546.79</v>
      </c>
      <c r="M523" s="13" t="s">
        <v>1659</v>
      </c>
      <c r="N523" s="29" t="s">
        <v>1003</v>
      </c>
    </row>
    <row r="524" s="2" customFormat="true" ht="14.3" customHeight="true" spans="1:14">
      <c r="A524" s="13">
        <v>520</v>
      </c>
      <c r="B524" s="13" t="s">
        <v>1016</v>
      </c>
      <c r="C524" s="13" t="s">
        <v>23</v>
      </c>
      <c r="D524" s="13" t="s">
        <v>946</v>
      </c>
      <c r="E524" s="13">
        <v>1880</v>
      </c>
      <c r="F524" s="13">
        <v>1880</v>
      </c>
      <c r="G524" s="13">
        <v>258.8</v>
      </c>
      <c r="H524" s="13">
        <v>64.7</v>
      </c>
      <c r="I524" s="13">
        <v>9.71</v>
      </c>
      <c r="J524" s="13">
        <f t="shared" si="24"/>
        <v>333.21</v>
      </c>
      <c r="K524" s="13">
        <f t="shared" si="25"/>
        <v>1546.79</v>
      </c>
      <c r="L524" s="13">
        <f t="shared" si="26"/>
        <v>1546.79</v>
      </c>
      <c r="M524" s="13" t="s">
        <v>1659</v>
      </c>
      <c r="N524" s="29" t="s">
        <v>1003</v>
      </c>
    </row>
    <row r="525" s="2" customFormat="true" ht="14.3" customHeight="true" spans="1:14">
      <c r="A525" s="13">
        <v>521</v>
      </c>
      <c r="B525" s="13" t="s">
        <v>1017</v>
      </c>
      <c r="C525" s="13" t="s">
        <v>23</v>
      </c>
      <c r="D525" s="13" t="s">
        <v>1018</v>
      </c>
      <c r="E525" s="13">
        <v>1880</v>
      </c>
      <c r="F525" s="13">
        <v>1880</v>
      </c>
      <c r="G525" s="13">
        <v>258.8</v>
      </c>
      <c r="H525" s="13">
        <v>64.7</v>
      </c>
      <c r="I525" s="13">
        <v>9.71</v>
      </c>
      <c r="J525" s="13">
        <f t="shared" si="24"/>
        <v>333.21</v>
      </c>
      <c r="K525" s="13">
        <f t="shared" si="25"/>
        <v>1546.79</v>
      </c>
      <c r="L525" s="13">
        <f t="shared" si="26"/>
        <v>1546.79</v>
      </c>
      <c r="M525" s="13" t="s">
        <v>1659</v>
      </c>
      <c r="N525" s="29" t="s">
        <v>1003</v>
      </c>
    </row>
    <row r="526" s="2" customFormat="true" ht="14.3" customHeight="true" spans="1:14">
      <c r="A526" s="13">
        <v>522</v>
      </c>
      <c r="B526" s="13" t="s">
        <v>1019</v>
      </c>
      <c r="C526" s="13" t="s">
        <v>23</v>
      </c>
      <c r="D526" s="13" t="s">
        <v>885</v>
      </c>
      <c r="E526" s="13">
        <v>1880</v>
      </c>
      <c r="F526" s="13">
        <v>1880</v>
      </c>
      <c r="G526" s="13">
        <v>258.8</v>
      </c>
      <c r="H526" s="13">
        <v>64.7</v>
      </c>
      <c r="I526" s="13">
        <v>9.71</v>
      </c>
      <c r="J526" s="13">
        <f t="shared" si="24"/>
        <v>333.21</v>
      </c>
      <c r="K526" s="13">
        <f t="shared" si="25"/>
        <v>1546.79</v>
      </c>
      <c r="L526" s="13">
        <f t="shared" si="26"/>
        <v>1546.79</v>
      </c>
      <c r="M526" s="13" t="s">
        <v>1659</v>
      </c>
      <c r="N526" s="29" t="s">
        <v>1020</v>
      </c>
    </row>
    <row r="527" s="2" customFormat="true" ht="14.3" customHeight="true" spans="1:14">
      <c r="A527" s="13">
        <v>523</v>
      </c>
      <c r="B527" s="13" t="s">
        <v>1021</v>
      </c>
      <c r="C527" s="13" t="s">
        <v>18</v>
      </c>
      <c r="D527" s="13" t="s">
        <v>1022</v>
      </c>
      <c r="E527" s="13">
        <v>1880</v>
      </c>
      <c r="F527" s="13">
        <v>1880</v>
      </c>
      <c r="G527" s="13">
        <v>258.8</v>
      </c>
      <c r="H527" s="13">
        <v>64.7</v>
      </c>
      <c r="I527" s="13">
        <v>9.71</v>
      </c>
      <c r="J527" s="13">
        <f t="shared" si="24"/>
        <v>333.21</v>
      </c>
      <c r="K527" s="13">
        <f t="shared" si="25"/>
        <v>1546.79</v>
      </c>
      <c r="L527" s="13">
        <f t="shared" si="26"/>
        <v>1546.79</v>
      </c>
      <c r="M527" s="13" t="s">
        <v>1659</v>
      </c>
      <c r="N527" s="29" t="s">
        <v>1020</v>
      </c>
    </row>
    <row r="528" s="2" customFormat="true" ht="14.3" customHeight="true" spans="1:14">
      <c r="A528" s="13">
        <v>524</v>
      </c>
      <c r="B528" s="13" t="s">
        <v>1023</v>
      </c>
      <c r="C528" s="13" t="s">
        <v>23</v>
      </c>
      <c r="D528" s="13" t="s">
        <v>1024</v>
      </c>
      <c r="E528" s="13">
        <v>1880</v>
      </c>
      <c r="F528" s="13">
        <v>1880</v>
      </c>
      <c r="G528" s="13">
        <v>258.8</v>
      </c>
      <c r="H528" s="13">
        <v>64.7</v>
      </c>
      <c r="I528" s="13">
        <v>9.71</v>
      </c>
      <c r="J528" s="13">
        <f t="shared" si="24"/>
        <v>333.21</v>
      </c>
      <c r="K528" s="13">
        <f t="shared" si="25"/>
        <v>1546.79</v>
      </c>
      <c r="L528" s="13">
        <f t="shared" si="26"/>
        <v>1546.79</v>
      </c>
      <c r="M528" s="13" t="s">
        <v>1659</v>
      </c>
      <c r="N528" s="29" t="s">
        <v>1020</v>
      </c>
    </row>
    <row r="529" s="2" customFormat="true" ht="14.3" customHeight="true" spans="1:14">
      <c r="A529" s="13">
        <v>525</v>
      </c>
      <c r="B529" s="13" t="s">
        <v>1025</v>
      </c>
      <c r="C529" s="13" t="s">
        <v>23</v>
      </c>
      <c r="D529" s="13" t="s">
        <v>424</v>
      </c>
      <c r="E529" s="13">
        <v>1880</v>
      </c>
      <c r="F529" s="13">
        <v>1880</v>
      </c>
      <c r="G529" s="13">
        <v>258.8</v>
      </c>
      <c r="H529" s="13">
        <v>64.7</v>
      </c>
      <c r="I529" s="13">
        <v>9.71</v>
      </c>
      <c r="J529" s="13">
        <f t="shared" si="24"/>
        <v>333.21</v>
      </c>
      <c r="K529" s="13">
        <f t="shared" si="25"/>
        <v>1546.79</v>
      </c>
      <c r="L529" s="13">
        <f t="shared" si="26"/>
        <v>1546.79</v>
      </c>
      <c r="M529" s="13" t="s">
        <v>1659</v>
      </c>
      <c r="N529" s="29" t="s">
        <v>1020</v>
      </c>
    </row>
    <row r="530" s="2" customFormat="true" ht="14.3" customHeight="true" spans="1:14">
      <c r="A530" s="13">
        <v>526</v>
      </c>
      <c r="B530" s="14" t="s">
        <v>1596</v>
      </c>
      <c r="C530" s="14" t="s">
        <v>23</v>
      </c>
      <c r="D530" s="14" t="s">
        <v>948</v>
      </c>
      <c r="E530" s="21">
        <v>1880</v>
      </c>
      <c r="F530" s="21">
        <v>1880</v>
      </c>
      <c r="G530" s="13">
        <v>258.8</v>
      </c>
      <c r="H530" s="13">
        <v>64.7</v>
      </c>
      <c r="I530" s="13">
        <v>9.71</v>
      </c>
      <c r="J530" s="13">
        <f t="shared" si="24"/>
        <v>333.21</v>
      </c>
      <c r="K530" s="14">
        <f t="shared" si="25"/>
        <v>1546.79</v>
      </c>
      <c r="L530" s="14">
        <f t="shared" si="26"/>
        <v>1546.79</v>
      </c>
      <c r="M530" s="13" t="s">
        <v>1659</v>
      </c>
      <c r="N530" s="30" t="s">
        <v>1020</v>
      </c>
    </row>
    <row r="531" s="2" customFormat="true" ht="14.3" customHeight="true" spans="1:14">
      <c r="A531" s="13">
        <v>527</v>
      </c>
      <c r="B531" s="13" t="s">
        <v>1026</v>
      </c>
      <c r="C531" s="13" t="s">
        <v>23</v>
      </c>
      <c r="D531" s="13" t="s">
        <v>1027</v>
      </c>
      <c r="E531" s="13">
        <v>1880</v>
      </c>
      <c r="F531" s="13">
        <v>1880</v>
      </c>
      <c r="G531" s="13">
        <v>258.8</v>
      </c>
      <c r="H531" s="13">
        <v>64.7</v>
      </c>
      <c r="I531" s="13">
        <v>9.71</v>
      </c>
      <c r="J531" s="13">
        <f t="shared" si="24"/>
        <v>333.21</v>
      </c>
      <c r="K531" s="13">
        <f t="shared" si="25"/>
        <v>1546.79</v>
      </c>
      <c r="L531" s="13">
        <f t="shared" si="26"/>
        <v>1546.79</v>
      </c>
      <c r="M531" s="13" t="s">
        <v>1659</v>
      </c>
      <c r="N531" s="29" t="s">
        <v>1028</v>
      </c>
    </row>
    <row r="532" s="2" customFormat="true" ht="14.3" customHeight="true" spans="1:14">
      <c r="A532" s="13">
        <v>528</v>
      </c>
      <c r="B532" s="13" t="s">
        <v>1029</v>
      </c>
      <c r="C532" s="13" t="s">
        <v>23</v>
      </c>
      <c r="D532" s="13" t="s">
        <v>1030</v>
      </c>
      <c r="E532" s="13">
        <v>1880</v>
      </c>
      <c r="F532" s="13">
        <v>1880</v>
      </c>
      <c r="G532" s="13">
        <v>258.8</v>
      </c>
      <c r="H532" s="13">
        <v>64.7</v>
      </c>
      <c r="I532" s="13">
        <v>9.71</v>
      </c>
      <c r="J532" s="13">
        <f t="shared" si="24"/>
        <v>333.21</v>
      </c>
      <c r="K532" s="13">
        <f t="shared" si="25"/>
        <v>1546.79</v>
      </c>
      <c r="L532" s="13">
        <f t="shared" si="26"/>
        <v>1546.79</v>
      </c>
      <c r="M532" s="13" t="s">
        <v>1659</v>
      </c>
      <c r="N532" s="29" t="s">
        <v>1028</v>
      </c>
    </row>
    <row r="533" s="2" customFormat="true" ht="14.3" customHeight="true" spans="1:14">
      <c r="A533" s="13">
        <v>529</v>
      </c>
      <c r="B533" s="13" t="s">
        <v>1031</v>
      </c>
      <c r="C533" s="13" t="s">
        <v>18</v>
      </c>
      <c r="D533" s="13" t="s">
        <v>1032</v>
      </c>
      <c r="E533" s="13">
        <v>1880</v>
      </c>
      <c r="F533" s="13">
        <v>1880</v>
      </c>
      <c r="G533" s="13">
        <v>258.8</v>
      </c>
      <c r="H533" s="13">
        <v>64.7</v>
      </c>
      <c r="I533" s="13">
        <v>9.71</v>
      </c>
      <c r="J533" s="13">
        <f t="shared" si="24"/>
        <v>333.21</v>
      </c>
      <c r="K533" s="13">
        <f t="shared" si="25"/>
        <v>1546.79</v>
      </c>
      <c r="L533" s="13">
        <f t="shared" si="26"/>
        <v>1546.79</v>
      </c>
      <c r="M533" s="13" t="s">
        <v>1659</v>
      </c>
      <c r="N533" s="29" t="s">
        <v>1028</v>
      </c>
    </row>
    <row r="534" s="2" customFormat="true" ht="14.3" customHeight="true" spans="1:14">
      <c r="A534" s="13">
        <v>530</v>
      </c>
      <c r="B534" s="13" t="s">
        <v>1033</v>
      </c>
      <c r="C534" s="13" t="s">
        <v>18</v>
      </c>
      <c r="D534" s="13" t="s">
        <v>1034</v>
      </c>
      <c r="E534" s="13">
        <v>1880</v>
      </c>
      <c r="F534" s="13">
        <v>1880</v>
      </c>
      <c r="G534" s="13">
        <v>258.8</v>
      </c>
      <c r="H534" s="13">
        <v>64.7</v>
      </c>
      <c r="I534" s="13">
        <v>9.71</v>
      </c>
      <c r="J534" s="13">
        <f t="shared" si="24"/>
        <v>333.21</v>
      </c>
      <c r="K534" s="13">
        <f t="shared" si="25"/>
        <v>1546.79</v>
      </c>
      <c r="L534" s="13">
        <f t="shared" si="26"/>
        <v>1546.79</v>
      </c>
      <c r="M534" s="13" t="s">
        <v>1659</v>
      </c>
      <c r="N534" s="29" t="s">
        <v>1028</v>
      </c>
    </row>
    <row r="535" s="2" customFormat="true" ht="14.3" customHeight="true" spans="1:14">
      <c r="A535" s="13">
        <v>531</v>
      </c>
      <c r="B535" s="13" t="s">
        <v>1035</v>
      </c>
      <c r="C535" s="13" t="s">
        <v>23</v>
      </c>
      <c r="D535" s="13" t="s">
        <v>1036</v>
      </c>
      <c r="E535" s="13">
        <v>1880</v>
      </c>
      <c r="F535" s="13">
        <v>1880</v>
      </c>
      <c r="G535" s="13">
        <v>258.8</v>
      </c>
      <c r="H535" s="13">
        <v>64.7</v>
      </c>
      <c r="I535" s="13">
        <v>9.71</v>
      </c>
      <c r="J535" s="13">
        <f t="shared" si="24"/>
        <v>333.21</v>
      </c>
      <c r="K535" s="13">
        <f t="shared" si="25"/>
        <v>1546.79</v>
      </c>
      <c r="L535" s="13">
        <f t="shared" si="26"/>
        <v>1546.79</v>
      </c>
      <c r="M535" s="13" t="s">
        <v>1659</v>
      </c>
      <c r="N535" s="29" t="s">
        <v>1037</v>
      </c>
    </row>
    <row r="536" s="2" customFormat="true" ht="14.3" customHeight="true" spans="1:14">
      <c r="A536" s="13">
        <v>532</v>
      </c>
      <c r="B536" s="13" t="s">
        <v>1038</v>
      </c>
      <c r="C536" s="13" t="s">
        <v>23</v>
      </c>
      <c r="D536" s="13" t="s">
        <v>1039</v>
      </c>
      <c r="E536" s="13">
        <v>1880</v>
      </c>
      <c r="F536" s="13">
        <v>1880</v>
      </c>
      <c r="G536" s="13">
        <v>258.8</v>
      </c>
      <c r="H536" s="13">
        <v>64.7</v>
      </c>
      <c r="I536" s="13">
        <v>9.71</v>
      </c>
      <c r="J536" s="13">
        <f t="shared" si="24"/>
        <v>333.21</v>
      </c>
      <c r="K536" s="13">
        <f t="shared" si="25"/>
        <v>1546.79</v>
      </c>
      <c r="L536" s="13">
        <f t="shared" si="26"/>
        <v>1546.79</v>
      </c>
      <c r="M536" s="13" t="s">
        <v>1659</v>
      </c>
      <c r="N536" s="29" t="s">
        <v>1040</v>
      </c>
    </row>
    <row r="537" s="2" customFormat="true" ht="14.3" customHeight="true" spans="1:14">
      <c r="A537" s="13">
        <v>533</v>
      </c>
      <c r="B537" s="13" t="s">
        <v>1041</v>
      </c>
      <c r="C537" s="13" t="s">
        <v>23</v>
      </c>
      <c r="D537" s="13" t="s">
        <v>170</v>
      </c>
      <c r="E537" s="13">
        <v>1880</v>
      </c>
      <c r="F537" s="13">
        <v>1880</v>
      </c>
      <c r="G537" s="13">
        <v>258.8</v>
      </c>
      <c r="H537" s="13">
        <v>64.7</v>
      </c>
      <c r="I537" s="13">
        <v>9.71</v>
      </c>
      <c r="J537" s="13">
        <f t="shared" si="24"/>
        <v>333.21</v>
      </c>
      <c r="K537" s="13">
        <f t="shared" si="25"/>
        <v>1546.79</v>
      </c>
      <c r="L537" s="13">
        <f t="shared" si="26"/>
        <v>1546.79</v>
      </c>
      <c r="M537" s="13" t="s">
        <v>1659</v>
      </c>
      <c r="N537" s="29" t="s">
        <v>1040</v>
      </c>
    </row>
    <row r="538" s="2" customFormat="true" ht="14.3" customHeight="true" spans="1:14">
      <c r="A538" s="13">
        <v>534</v>
      </c>
      <c r="B538" s="13" t="s">
        <v>1042</v>
      </c>
      <c r="C538" s="13" t="s">
        <v>23</v>
      </c>
      <c r="D538" s="13" t="s">
        <v>1043</v>
      </c>
      <c r="E538" s="13">
        <v>1880</v>
      </c>
      <c r="F538" s="13">
        <v>1880</v>
      </c>
      <c r="G538" s="13">
        <v>258.8</v>
      </c>
      <c r="H538" s="13">
        <v>64.7</v>
      </c>
      <c r="I538" s="13">
        <v>9.71</v>
      </c>
      <c r="J538" s="13">
        <f t="shared" si="24"/>
        <v>333.21</v>
      </c>
      <c r="K538" s="13">
        <f t="shared" si="25"/>
        <v>1546.79</v>
      </c>
      <c r="L538" s="13">
        <f t="shared" si="26"/>
        <v>1546.79</v>
      </c>
      <c r="M538" s="13" t="s">
        <v>1659</v>
      </c>
      <c r="N538" s="29" t="s">
        <v>1040</v>
      </c>
    </row>
    <row r="539" s="2" customFormat="true" ht="14.3" customHeight="true" spans="1:14">
      <c r="A539" s="13">
        <v>535</v>
      </c>
      <c r="B539" s="13" t="s">
        <v>1044</v>
      </c>
      <c r="C539" s="13" t="s">
        <v>18</v>
      </c>
      <c r="D539" s="13" t="s">
        <v>1045</v>
      </c>
      <c r="E539" s="13">
        <v>1880</v>
      </c>
      <c r="F539" s="13">
        <v>1880</v>
      </c>
      <c r="G539" s="13">
        <v>258.8</v>
      </c>
      <c r="H539" s="13">
        <v>64.7</v>
      </c>
      <c r="I539" s="13">
        <v>9.71</v>
      </c>
      <c r="J539" s="13">
        <f t="shared" si="24"/>
        <v>333.21</v>
      </c>
      <c r="K539" s="13">
        <f t="shared" si="25"/>
        <v>1546.79</v>
      </c>
      <c r="L539" s="13">
        <f t="shared" si="26"/>
        <v>1546.79</v>
      </c>
      <c r="M539" s="13" t="s">
        <v>1659</v>
      </c>
      <c r="N539" s="29" t="s">
        <v>1040</v>
      </c>
    </row>
    <row r="540" s="2" customFormat="true" ht="14.3" customHeight="true" spans="1:14">
      <c r="A540" s="13">
        <v>536</v>
      </c>
      <c r="B540" s="13" t="s">
        <v>1046</v>
      </c>
      <c r="C540" s="13" t="s">
        <v>18</v>
      </c>
      <c r="D540" s="13" t="s">
        <v>369</v>
      </c>
      <c r="E540" s="13">
        <v>1880</v>
      </c>
      <c r="F540" s="13">
        <v>1880</v>
      </c>
      <c r="G540" s="13">
        <v>258.8</v>
      </c>
      <c r="H540" s="13">
        <v>64.7</v>
      </c>
      <c r="I540" s="13">
        <v>9.71</v>
      </c>
      <c r="J540" s="13">
        <f t="shared" si="24"/>
        <v>333.21</v>
      </c>
      <c r="K540" s="13">
        <f t="shared" si="25"/>
        <v>1546.79</v>
      </c>
      <c r="L540" s="13">
        <f t="shared" si="26"/>
        <v>1546.79</v>
      </c>
      <c r="M540" s="13" t="s">
        <v>1659</v>
      </c>
      <c r="N540" s="29" t="s">
        <v>1040</v>
      </c>
    </row>
    <row r="541" s="2" customFormat="true" ht="14.3" customHeight="true" spans="1:14">
      <c r="A541" s="13">
        <v>537</v>
      </c>
      <c r="B541" s="13" t="s">
        <v>1047</v>
      </c>
      <c r="C541" s="13" t="s">
        <v>23</v>
      </c>
      <c r="D541" s="13" t="s">
        <v>1048</v>
      </c>
      <c r="E541" s="13">
        <v>1880</v>
      </c>
      <c r="F541" s="13">
        <v>1880</v>
      </c>
      <c r="G541" s="13">
        <v>258.8</v>
      </c>
      <c r="H541" s="13">
        <v>64.7</v>
      </c>
      <c r="I541" s="13">
        <v>9.71</v>
      </c>
      <c r="J541" s="13">
        <f t="shared" si="24"/>
        <v>333.21</v>
      </c>
      <c r="K541" s="13">
        <f t="shared" si="25"/>
        <v>1546.79</v>
      </c>
      <c r="L541" s="13">
        <f t="shared" si="26"/>
        <v>1546.79</v>
      </c>
      <c r="M541" s="13" t="s">
        <v>1659</v>
      </c>
      <c r="N541" s="29" t="s">
        <v>1049</v>
      </c>
    </row>
    <row r="542" s="2" customFormat="true" ht="14.3" customHeight="true" spans="1:14">
      <c r="A542" s="13">
        <v>538</v>
      </c>
      <c r="B542" s="14" t="s">
        <v>1628</v>
      </c>
      <c r="C542" s="14" t="s">
        <v>23</v>
      </c>
      <c r="D542" s="14" t="s">
        <v>1554</v>
      </c>
      <c r="E542" s="21">
        <v>1880</v>
      </c>
      <c r="F542" s="21">
        <v>1880</v>
      </c>
      <c r="G542" s="13">
        <v>258.8</v>
      </c>
      <c r="H542" s="13">
        <v>64.7</v>
      </c>
      <c r="I542" s="13">
        <v>9.71</v>
      </c>
      <c r="J542" s="13">
        <f t="shared" si="24"/>
        <v>333.21</v>
      </c>
      <c r="K542" s="14">
        <f t="shared" si="25"/>
        <v>1546.79</v>
      </c>
      <c r="L542" s="14">
        <f t="shared" si="26"/>
        <v>1546.79</v>
      </c>
      <c r="M542" s="13" t="s">
        <v>1659</v>
      </c>
      <c r="N542" s="37" t="s">
        <v>1049</v>
      </c>
    </row>
    <row r="543" s="2" customFormat="true" ht="14.3" customHeight="true" spans="1:14">
      <c r="A543" s="13">
        <v>539</v>
      </c>
      <c r="B543" s="13" t="s">
        <v>1050</v>
      </c>
      <c r="C543" s="13" t="s">
        <v>18</v>
      </c>
      <c r="D543" s="13" t="s">
        <v>1051</v>
      </c>
      <c r="E543" s="13">
        <v>1880</v>
      </c>
      <c r="F543" s="13">
        <v>1880</v>
      </c>
      <c r="G543" s="13">
        <v>258.8</v>
      </c>
      <c r="H543" s="13">
        <v>64.7</v>
      </c>
      <c r="I543" s="13">
        <v>9.71</v>
      </c>
      <c r="J543" s="13">
        <f t="shared" si="24"/>
        <v>333.21</v>
      </c>
      <c r="K543" s="13">
        <f t="shared" si="25"/>
        <v>1546.79</v>
      </c>
      <c r="L543" s="13">
        <f t="shared" si="26"/>
        <v>1546.79</v>
      </c>
      <c r="M543" s="13" t="s">
        <v>1659</v>
      </c>
      <c r="N543" s="29" t="s">
        <v>1052</v>
      </c>
    </row>
    <row r="544" s="2" customFormat="true" ht="14.3" customHeight="true" spans="1:14">
      <c r="A544" s="13">
        <v>540</v>
      </c>
      <c r="B544" s="13" t="s">
        <v>1053</v>
      </c>
      <c r="C544" s="13" t="s">
        <v>23</v>
      </c>
      <c r="D544" s="13" t="s">
        <v>1054</v>
      </c>
      <c r="E544" s="13">
        <v>1880</v>
      </c>
      <c r="F544" s="13">
        <v>1880</v>
      </c>
      <c r="G544" s="13">
        <v>258.8</v>
      </c>
      <c r="H544" s="13">
        <v>64.7</v>
      </c>
      <c r="I544" s="13">
        <v>9.71</v>
      </c>
      <c r="J544" s="13">
        <f t="shared" si="24"/>
        <v>333.21</v>
      </c>
      <c r="K544" s="13">
        <f t="shared" si="25"/>
        <v>1546.79</v>
      </c>
      <c r="L544" s="13">
        <f t="shared" si="26"/>
        <v>1546.79</v>
      </c>
      <c r="M544" s="13" t="s">
        <v>1659</v>
      </c>
      <c r="N544" s="29" t="s">
        <v>1052</v>
      </c>
    </row>
    <row r="545" s="2" customFormat="true" ht="14.3" customHeight="true" spans="1:14">
      <c r="A545" s="13">
        <v>541</v>
      </c>
      <c r="B545" s="13" t="s">
        <v>1055</v>
      </c>
      <c r="C545" s="13" t="s">
        <v>23</v>
      </c>
      <c r="D545" s="13" t="s">
        <v>533</v>
      </c>
      <c r="E545" s="13">
        <v>1880</v>
      </c>
      <c r="F545" s="13">
        <v>1880</v>
      </c>
      <c r="G545" s="13">
        <v>258.8</v>
      </c>
      <c r="H545" s="13">
        <v>64.7</v>
      </c>
      <c r="I545" s="13">
        <v>9.71</v>
      </c>
      <c r="J545" s="13">
        <f t="shared" si="24"/>
        <v>333.21</v>
      </c>
      <c r="K545" s="13">
        <f t="shared" si="25"/>
        <v>1546.79</v>
      </c>
      <c r="L545" s="13">
        <f t="shared" si="26"/>
        <v>1546.79</v>
      </c>
      <c r="M545" s="13" t="s">
        <v>1659</v>
      </c>
      <c r="N545" s="29" t="s">
        <v>1052</v>
      </c>
    </row>
    <row r="546" s="2" customFormat="true" ht="14.3" customHeight="true" spans="1:14">
      <c r="A546" s="13">
        <v>542</v>
      </c>
      <c r="B546" s="13" t="s">
        <v>1056</v>
      </c>
      <c r="C546" s="13" t="s">
        <v>23</v>
      </c>
      <c r="D546" s="13" t="s">
        <v>1057</v>
      </c>
      <c r="E546" s="13">
        <v>1880</v>
      </c>
      <c r="F546" s="13">
        <v>1880</v>
      </c>
      <c r="G546" s="13">
        <v>258.8</v>
      </c>
      <c r="H546" s="13">
        <v>64.7</v>
      </c>
      <c r="I546" s="13">
        <v>9.71</v>
      </c>
      <c r="J546" s="13">
        <f t="shared" si="24"/>
        <v>333.21</v>
      </c>
      <c r="K546" s="13">
        <f t="shared" si="25"/>
        <v>1546.79</v>
      </c>
      <c r="L546" s="13">
        <f t="shared" si="26"/>
        <v>1546.79</v>
      </c>
      <c r="M546" s="13" t="s">
        <v>1659</v>
      </c>
      <c r="N546" s="29" t="s">
        <v>1052</v>
      </c>
    </row>
    <row r="547" s="2" customFormat="true" ht="14.3" customHeight="true" spans="1:14">
      <c r="A547" s="13">
        <v>543</v>
      </c>
      <c r="B547" s="13" t="s">
        <v>132</v>
      </c>
      <c r="C547" s="13" t="s">
        <v>18</v>
      </c>
      <c r="D547" s="13" t="s">
        <v>1058</v>
      </c>
      <c r="E547" s="13">
        <v>1880</v>
      </c>
      <c r="F547" s="13">
        <v>1880</v>
      </c>
      <c r="G547" s="13">
        <v>258.8</v>
      </c>
      <c r="H547" s="13">
        <v>64.7</v>
      </c>
      <c r="I547" s="13">
        <v>9.71</v>
      </c>
      <c r="J547" s="13">
        <f t="shared" si="24"/>
        <v>333.21</v>
      </c>
      <c r="K547" s="13">
        <f t="shared" si="25"/>
        <v>1546.79</v>
      </c>
      <c r="L547" s="13">
        <f t="shared" si="26"/>
        <v>1546.79</v>
      </c>
      <c r="M547" s="13" t="s">
        <v>1659</v>
      </c>
      <c r="N547" s="29" t="s">
        <v>1052</v>
      </c>
    </row>
    <row r="548" s="2" customFormat="true" ht="14.3" customHeight="true" spans="1:14">
      <c r="A548" s="13">
        <v>544</v>
      </c>
      <c r="B548" s="13" t="s">
        <v>1059</v>
      </c>
      <c r="C548" s="13" t="s">
        <v>23</v>
      </c>
      <c r="D548" s="13" t="s">
        <v>1060</v>
      </c>
      <c r="E548" s="13">
        <v>1880</v>
      </c>
      <c r="F548" s="13">
        <v>1880</v>
      </c>
      <c r="G548" s="13">
        <v>258.8</v>
      </c>
      <c r="H548" s="13">
        <v>64.7</v>
      </c>
      <c r="I548" s="13">
        <v>9.71</v>
      </c>
      <c r="J548" s="13">
        <f t="shared" si="24"/>
        <v>333.21</v>
      </c>
      <c r="K548" s="13">
        <f t="shared" si="25"/>
        <v>1546.79</v>
      </c>
      <c r="L548" s="13">
        <f t="shared" si="26"/>
        <v>1546.79</v>
      </c>
      <c r="M548" s="13" t="s">
        <v>1659</v>
      </c>
      <c r="N548" s="29" t="s">
        <v>1061</v>
      </c>
    </row>
    <row r="549" s="2" customFormat="true" ht="14.3" customHeight="true" spans="1:14">
      <c r="A549" s="13">
        <v>545</v>
      </c>
      <c r="B549" s="13" t="s">
        <v>1062</v>
      </c>
      <c r="C549" s="13" t="s">
        <v>23</v>
      </c>
      <c r="D549" s="13" t="s">
        <v>1063</v>
      </c>
      <c r="E549" s="13">
        <v>1880</v>
      </c>
      <c r="F549" s="13">
        <v>1880</v>
      </c>
      <c r="G549" s="13">
        <v>258.8</v>
      </c>
      <c r="H549" s="13">
        <v>64.7</v>
      </c>
      <c r="I549" s="13">
        <v>9.71</v>
      </c>
      <c r="J549" s="13">
        <f t="shared" si="24"/>
        <v>333.21</v>
      </c>
      <c r="K549" s="13">
        <f t="shared" si="25"/>
        <v>1546.79</v>
      </c>
      <c r="L549" s="13">
        <f t="shared" si="26"/>
        <v>1546.79</v>
      </c>
      <c r="M549" s="13" t="s">
        <v>1659</v>
      </c>
      <c r="N549" s="29" t="s">
        <v>1064</v>
      </c>
    </row>
    <row r="550" s="2" customFormat="true" ht="14.3" customHeight="true" spans="1:14">
      <c r="A550" s="13">
        <v>546</v>
      </c>
      <c r="B550" s="13" t="s">
        <v>1065</v>
      </c>
      <c r="C550" s="13" t="s">
        <v>18</v>
      </c>
      <c r="D550" s="13" t="s">
        <v>1066</v>
      </c>
      <c r="E550" s="13">
        <v>1880</v>
      </c>
      <c r="F550" s="13">
        <v>1880</v>
      </c>
      <c r="G550" s="13">
        <v>258.8</v>
      </c>
      <c r="H550" s="13">
        <v>64.7</v>
      </c>
      <c r="I550" s="13">
        <v>9.71</v>
      </c>
      <c r="J550" s="13">
        <f t="shared" si="24"/>
        <v>333.21</v>
      </c>
      <c r="K550" s="13">
        <f t="shared" si="25"/>
        <v>1546.79</v>
      </c>
      <c r="L550" s="13">
        <f t="shared" si="26"/>
        <v>1546.79</v>
      </c>
      <c r="M550" s="13" t="s">
        <v>1659</v>
      </c>
      <c r="N550" s="29" t="s">
        <v>1064</v>
      </c>
    </row>
    <row r="551" s="2" customFormat="true" ht="14.3" customHeight="true" spans="1:14">
      <c r="A551" s="13">
        <v>547</v>
      </c>
      <c r="B551" s="13" t="s">
        <v>1067</v>
      </c>
      <c r="C551" s="13" t="s">
        <v>23</v>
      </c>
      <c r="D551" s="13" t="s">
        <v>1068</v>
      </c>
      <c r="E551" s="13">
        <v>1880</v>
      </c>
      <c r="F551" s="13">
        <v>1880</v>
      </c>
      <c r="G551" s="13">
        <v>258.8</v>
      </c>
      <c r="H551" s="13">
        <v>64.7</v>
      </c>
      <c r="I551" s="13">
        <v>9.71</v>
      </c>
      <c r="J551" s="13">
        <f t="shared" si="24"/>
        <v>333.21</v>
      </c>
      <c r="K551" s="13">
        <f t="shared" si="25"/>
        <v>1546.79</v>
      </c>
      <c r="L551" s="13">
        <f t="shared" si="26"/>
        <v>1546.79</v>
      </c>
      <c r="M551" s="13" t="s">
        <v>1659</v>
      </c>
      <c r="N551" s="29" t="s">
        <v>1064</v>
      </c>
    </row>
    <row r="552" s="2" customFormat="true" ht="14.3" customHeight="true" spans="1:14">
      <c r="A552" s="13">
        <v>548</v>
      </c>
      <c r="B552" s="13" t="s">
        <v>1069</v>
      </c>
      <c r="C552" s="13" t="s">
        <v>23</v>
      </c>
      <c r="D552" s="13" t="s">
        <v>1070</v>
      </c>
      <c r="E552" s="13">
        <v>1880</v>
      </c>
      <c r="F552" s="13">
        <v>1880</v>
      </c>
      <c r="G552" s="13">
        <v>258.8</v>
      </c>
      <c r="H552" s="13">
        <v>64.7</v>
      </c>
      <c r="I552" s="13">
        <v>9.71</v>
      </c>
      <c r="J552" s="13">
        <f t="shared" si="24"/>
        <v>333.21</v>
      </c>
      <c r="K552" s="13">
        <f t="shared" si="25"/>
        <v>1546.79</v>
      </c>
      <c r="L552" s="13">
        <f t="shared" si="26"/>
        <v>1546.79</v>
      </c>
      <c r="M552" s="13" t="s">
        <v>1659</v>
      </c>
      <c r="N552" s="29" t="s">
        <v>1064</v>
      </c>
    </row>
    <row r="553" s="2" customFormat="true" ht="14.3" customHeight="true" spans="1:14">
      <c r="A553" s="13">
        <v>549</v>
      </c>
      <c r="B553" s="13" t="s">
        <v>1071</v>
      </c>
      <c r="C553" s="13" t="s">
        <v>23</v>
      </c>
      <c r="D553" s="13" t="s">
        <v>1072</v>
      </c>
      <c r="E553" s="13">
        <v>1880</v>
      </c>
      <c r="F553" s="13">
        <v>1880</v>
      </c>
      <c r="G553" s="13">
        <v>258.8</v>
      </c>
      <c r="H553" s="13">
        <v>64.7</v>
      </c>
      <c r="I553" s="13">
        <v>9.71</v>
      </c>
      <c r="J553" s="13">
        <f t="shared" si="24"/>
        <v>333.21</v>
      </c>
      <c r="K553" s="13">
        <f t="shared" si="25"/>
        <v>1546.79</v>
      </c>
      <c r="L553" s="13">
        <f t="shared" si="26"/>
        <v>1546.79</v>
      </c>
      <c r="M553" s="13" t="s">
        <v>1659</v>
      </c>
      <c r="N553" s="29" t="s">
        <v>1064</v>
      </c>
    </row>
    <row r="554" s="2" customFormat="true" ht="14.3" customHeight="true" spans="1:14">
      <c r="A554" s="13">
        <v>550</v>
      </c>
      <c r="B554" s="13" t="s">
        <v>1073</v>
      </c>
      <c r="C554" s="13" t="s">
        <v>23</v>
      </c>
      <c r="D554" s="13" t="s">
        <v>840</v>
      </c>
      <c r="E554" s="13">
        <v>1880</v>
      </c>
      <c r="F554" s="13">
        <v>1880</v>
      </c>
      <c r="G554" s="13">
        <v>258.8</v>
      </c>
      <c r="H554" s="13">
        <v>64.7</v>
      </c>
      <c r="I554" s="13">
        <v>9.71</v>
      </c>
      <c r="J554" s="13">
        <f t="shared" si="24"/>
        <v>333.21</v>
      </c>
      <c r="K554" s="13">
        <f t="shared" si="25"/>
        <v>1546.79</v>
      </c>
      <c r="L554" s="13">
        <f t="shared" si="26"/>
        <v>1546.79</v>
      </c>
      <c r="M554" s="13" t="s">
        <v>1659</v>
      </c>
      <c r="N554" s="29" t="s">
        <v>1064</v>
      </c>
    </row>
    <row r="555" s="2" customFormat="true" ht="14.3" customHeight="true" spans="1:14">
      <c r="A555" s="13">
        <v>551</v>
      </c>
      <c r="B555" s="13" t="s">
        <v>1074</v>
      </c>
      <c r="C555" s="13" t="s">
        <v>23</v>
      </c>
      <c r="D555" s="13" t="s">
        <v>751</v>
      </c>
      <c r="E555" s="13">
        <v>1880</v>
      </c>
      <c r="F555" s="13">
        <v>1880</v>
      </c>
      <c r="G555" s="13">
        <v>258.8</v>
      </c>
      <c r="H555" s="13">
        <v>64.7</v>
      </c>
      <c r="I555" s="13">
        <v>9.71</v>
      </c>
      <c r="J555" s="13">
        <f t="shared" si="24"/>
        <v>333.21</v>
      </c>
      <c r="K555" s="13">
        <f t="shared" si="25"/>
        <v>1546.79</v>
      </c>
      <c r="L555" s="13">
        <f t="shared" si="26"/>
        <v>1546.79</v>
      </c>
      <c r="M555" s="13" t="s">
        <v>1659</v>
      </c>
      <c r="N555" s="29" t="s">
        <v>1064</v>
      </c>
    </row>
    <row r="556" s="2" customFormat="true" ht="14.3" customHeight="true" spans="1:14">
      <c r="A556" s="13">
        <v>552</v>
      </c>
      <c r="B556" s="13" t="s">
        <v>1075</v>
      </c>
      <c r="C556" s="13" t="s">
        <v>23</v>
      </c>
      <c r="D556" s="13" t="s">
        <v>1076</v>
      </c>
      <c r="E556" s="13">
        <v>1880</v>
      </c>
      <c r="F556" s="13">
        <v>1880</v>
      </c>
      <c r="G556" s="13">
        <v>258.8</v>
      </c>
      <c r="H556" s="13">
        <v>64.7</v>
      </c>
      <c r="I556" s="13">
        <v>9.71</v>
      </c>
      <c r="J556" s="13">
        <f t="shared" si="24"/>
        <v>333.21</v>
      </c>
      <c r="K556" s="13">
        <f t="shared" si="25"/>
        <v>1546.79</v>
      </c>
      <c r="L556" s="13">
        <f t="shared" si="26"/>
        <v>1546.79</v>
      </c>
      <c r="M556" s="13" t="s">
        <v>1659</v>
      </c>
      <c r="N556" s="29" t="s">
        <v>1064</v>
      </c>
    </row>
    <row r="557" s="2" customFormat="true" ht="14.3" customHeight="true" spans="1:14">
      <c r="A557" s="13">
        <v>553</v>
      </c>
      <c r="B557" s="13" t="s">
        <v>1077</v>
      </c>
      <c r="C557" s="13" t="s">
        <v>18</v>
      </c>
      <c r="D557" s="13" t="s">
        <v>899</v>
      </c>
      <c r="E557" s="13">
        <v>1880</v>
      </c>
      <c r="F557" s="13">
        <v>1880</v>
      </c>
      <c r="G557" s="13">
        <v>258.8</v>
      </c>
      <c r="H557" s="13">
        <v>64.7</v>
      </c>
      <c r="I557" s="13">
        <v>9.71</v>
      </c>
      <c r="J557" s="13">
        <f t="shared" si="24"/>
        <v>333.21</v>
      </c>
      <c r="K557" s="13">
        <f t="shared" si="25"/>
        <v>1546.79</v>
      </c>
      <c r="L557" s="13">
        <f t="shared" si="26"/>
        <v>1546.79</v>
      </c>
      <c r="M557" s="13" t="s">
        <v>1659</v>
      </c>
      <c r="N557" s="29" t="s">
        <v>1064</v>
      </c>
    </row>
    <row r="558" s="2" customFormat="true" ht="14.3" customHeight="true" spans="1:14">
      <c r="A558" s="13">
        <v>554</v>
      </c>
      <c r="B558" s="13" t="s">
        <v>1078</v>
      </c>
      <c r="C558" s="13" t="s">
        <v>23</v>
      </c>
      <c r="D558" s="13" t="s">
        <v>1079</v>
      </c>
      <c r="E558" s="13">
        <v>1880</v>
      </c>
      <c r="F558" s="13">
        <v>1880</v>
      </c>
      <c r="G558" s="13">
        <v>258.8</v>
      </c>
      <c r="H558" s="13">
        <v>64.7</v>
      </c>
      <c r="I558" s="13">
        <v>9.71</v>
      </c>
      <c r="J558" s="13">
        <f t="shared" si="24"/>
        <v>333.21</v>
      </c>
      <c r="K558" s="13">
        <f t="shared" si="25"/>
        <v>1546.79</v>
      </c>
      <c r="L558" s="13">
        <f t="shared" si="26"/>
        <v>1546.79</v>
      </c>
      <c r="M558" s="13" t="s">
        <v>1659</v>
      </c>
      <c r="N558" s="29" t="s">
        <v>1064</v>
      </c>
    </row>
    <row r="559" s="2" customFormat="true" ht="14.3" customHeight="true" spans="1:14">
      <c r="A559" s="13">
        <v>555</v>
      </c>
      <c r="B559" s="13" t="s">
        <v>1080</v>
      </c>
      <c r="C559" s="13" t="s">
        <v>18</v>
      </c>
      <c r="D559" s="13" t="s">
        <v>206</v>
      </c>
      <c r="E559" s="13">
        <v>1880</v>
      </c>
      <c r="F559" s="13">
        <v>1880</v>
      </c>
      <c r="G559" s="13">
        <v>258.8</v>
      </c>
      <c r="H559" s="13">
        <v>64.7</v>
      </c>
      <c r="I559" s="13">
        <v>9.71</v>
      </c>
      <c r="J559" s="13">
        <f t="shared" si="24"/>
        <v>333.21</v>
      </c>
      <c r="K559" s="13">
        <f t="shared" si="25"/>
        <v>1546.79</v>
      </c>
      <c r="L559" s="13">
        <f t="shared" si="26"/>
        <v>1546.79</v>
      </c>
      <c r="M559" s="13" t="s">
        <v>1659</v>
      </c>
      <c r="N559" s="29" t="s">
        <v>1064</v>
      </c>
    </row>
    <row r="560" s="2" customFormat="true" ht="14.3" customHeight="true" spans="1:14">
      <c r="A560" s="13">
        <v>556</v>
      </c>
      <c r="B560" s="13" t="s">
        <v>1081</v>
      </c>
      <c r="C560" s="13" t="s">
        <v>18</v>
      </c>
      <c r="D560" s="13" t="s">
        <v>1082</v>
      </c>
      <c r="E560" s="13">
        <v>1880</v>
      </c>
      <c r="F560" s="13">
        <v>1880</v>
      </c>
      <c r="G560" s="13">
        <v>258.8</v>
      </c>
      <c r="H560" s="13">
        <v>64.7</v>
      </c>
      <c r="I560" s="13">
        <v>9.71</v>
      </c>
      <c r="J560" s="13">
        <f t="shared" si="24"/>
        <v>333.21</v>
      </c>
      <c r="K560" s="13">
        <f t="shared" si="25"/>
        <v>1546.79</v>
      </c>
      <c r="L560" s="13">
        <f t="shared" si="26"/>
        <v>1546.79</v>
      </c>
      <c r="M560" s="13" t="s">
        <v>1659</v>
      </c>
      <c r="N560" s="29" t="s">
        <v>1064</v>
      </c>
    </row>
    <row r="561" s="2" customFormat="true" ht="14.3" customHeight="true" spans="1:14">
      <c r="A561" s="13">
        <v>557</v>
      </c>
      <c r="B561" s="13" t="s">
        <v>1083</v>
      </c>
      <c r="C561" s="13" t="s">
        <v>23</v>
      </c>
      <c r="D561" s="13" t="s">
        <v>1084</v>
      </c>
      <c r="E561" s="13">
        <v>1880</v>
      </c>
      <c r="F561" s="13">
        <v>1880</v>
      </c>
      <c r="G561" s="13">
        <v>258.8</v>
      </c>
      <c r="H561" s="13">
        <v>64.7</v>
      </c>
      <c r="I561" s="13">
        <v>9.71</v>
      </c>
      <c r="J561" s="13">
        <f t="shared" si="24"/>
        <v>333.21</v>
      </c>
      <c r="K561" s="13">
        <f t="shared" si="25"/>
        <v>1546.79</v>
      </c>
      <c r="L561" s="13">
        <f t="shared" si="26"/>
        <v>1546.79</v>
      </c>
      <c r="M561" s="13" t="s">
        <v>1659</v>
      </c>
      <c r="N561" s="29" t="s">
        <v>1064</v>
      </c>
    </row>
    <row r="562" s="2" customFormat="true" ht="14.3" customHeight="true" spans="1:14">
      <c r="A562" s="13">
        <v>558</v>
      </c>
      <c r="B562" s="13" t="s">
        <v>1085</v>
      </c>
      <c r="C562" s="13" t="s">
        <v>23</v>
      </c>
      <c r="D562" s="13" t="s">
        <v>1086</v>
      </c>
      <c r="E562" s="13">
        <v>1880</v>
      </c>
      <c r="F562" s="13">
        <v>1880</v>
      </c>
      <c r="G562" s="13">
        <v>258.8</v>
      </c>
      <c r="H562" s="13">
        <v>64.7</v>
      </c>
      <c r="I562" s="13">
        <v>9.71</v>
      </c>
      <c r="J562" s="13">
        <f t="shared" si="24"/>
        <v>333.21</v>
      </c>
      <c r="K562" s="13">
        <f t="shared" si="25"/>
        <v>1546.79</v>
      </c>
      <c r="L562" s="13">
        <f t="shared" si="26"/>
        <v>1546.79</v>
      </c>
      <c r="M562" s="13" t="s">
        <v>1659</v>
      </c>
      <c r="N562" s="29" t="s">
        <v>1064</v>
      </c>
    </row>
    <row r="563" s="2" customFormat="true" ht="14.3" customHeight="true" spans="1:14">
      <c r="A563" s="13">
        <v>559</v>
      </c>
      <c r="B563" s="13" t="s">
        <v>1087</v>
      </c>
      <c r="C563" s="13" t="s">
        <v>23</v>
      </c>
      <c r="D563" s="13" t="s">
        <v>1088</v>
      </c>
      <c r="E563" s="13">
        <v>1880</v>
      </c>
      <c r="F563" s="13">
        <v>1880</v>
      </c>
      <c r="G563" s="13">
        <v>258.8</v>
      </c>
      <c r="H563" s="13">
        <v>64.7</v>
      </c>
      <c r="I563" s="13">
        <v>9.71</v>
      </c>
      <c r="J563" s="13">
        <f t="shared" si="24"/>
        <v>333.21</v>
      </c>
      <c r="K563" s="13">
        <f t="shared" si="25"/>
        <v>1546.79</v>
      </c>
      <c r="L563" s="13">
        <f t="shared" si="26"/>
        <v>1546.79</v>
      </c>
      <c r="M563" s="13" t="s">
        <v>1659</v>
      </c>
      <c r="N563" s="29" t="s">
        <v>1064</v>
      </c>
    </row>
    <row r="564" s="2" customFormat="true" ht="14.3" customHeight="true" spans="1:14">
      <c r="A564" s="13">
        <v>560</v>
      </c>
      <c r="B564" s="13" t="s">
        <v>1089</v>
      </c>
      <c r="C564" s="13" t="s">
        <v>23</v>
      </c>
      <c r="D564" s="13" t="s">
        <v>1090</v>
      </c>
      <c r="E564" s="13">
        <v>1880</v>
      </c>
      <c r="F564" s="13">
        <v>1880</v>
      </c>
      <c r="G564" s="13">
        <v>258.8</v>
      </c>
      <c r="H564" s="13">
        <v>64.7</v>
      </c>
      <c r="I564" s="13">
        <v>9.71</v>
      </c>
      <c r="J564" s="13">
        <f t="shared" si="24"/>
        <v>333.21</v>
      </c>
      <c r="K564" s="13">
        <f t="shared" si="25"/>
        <v>1546.79</v>
      </c>
      <c r="L564" s="13">
        <f t="shared" si="26"/>
        <v>1546.79</v>
      </c>
      <c r="M564" s="13" t="s">
        <v>1659</v>
      </c>
      <c r="N564" s="29" t="s">
        <v>1064</v>
      </c>
    </row>
    <row r="565" s="2" customFormat="true" ht="14.3" customHeight="true" spans="1:14">
      <c r="A565" s="13">
        <v>561</v>
      </c>
      <c r="B565" s="13" t="s">
        <v>1091</v>
      </c>
      <c r="C565" s="13" t="s">
        <v>23</v>
      </c>
      <c r="D565" s="13" t="s">
        <v>1092</v>
      </c>
      <c r="E565" s="13">
        <v>1880</v>
      </c>
      <c r="F565" s="13">
        <v>1880</v>
      </c>
      <c r="G565" s="13">
        <v>258.8</v>
      </c>
      <c r="H565" s="13">
        <v>64.7</v>
      </c>
      <c r="I565" s="13">
        <v>9.71</v>
      </c>
      <c r="J565" s="13">
        <f t="shared" si="24"/>
        <v>333.21</v>
      </c>
      <c r="K565" s="13">
        <f t="shared" si="25"/>
        <v>1546.79</v>
      </c>
      <c r="L565" s="13">
        <f t="shared" si="26"/>
        <v>1546.79</v>
      </c>
      <c r="M565" s="13" t="s">
        <v>1659</v>
      </c>
      <c r="N565" s="29" t="s">
        <v>1064</v>
      </c>
    </row>
    <row r="566" s="2" customFormat="true" ht="14.3" customHeight="true" spans="1:14">
      <c r="A566" s="13">
        <v>562</v>
      </c>
      <c r="B566" s="13" t="s">
        <v>1093</v>
      </c>
      <c r="C566" s="13" t="s">
        <v>23</v>
      </c>
      <c r="D566" s="13" t="s">
        <v>1094</v>
      </c>
      <c r="E566" s="13">
        <v>1880</v>
      </c>
      <c r="F566" s="13">
        <v>1880</v>
      </c>
      <c r="G566" s="13">
        <v>258.8</v>
      </c>
      <c r="H566" s="13">
        <v>64.7</v>
      </c>
      <c r="I566" s="13">
        <v>9.71</v>
      </c>
      <c r="J566" s="13">
        <f t="shared" si="24"/>
        <v>333.21</v>
      </c>
      <c r="K566" s="13">
        <f t="shared" si="25"/>
        <v>1546.79</v>
      </c>
      <c r="L566" s="13">
        <f t="shared" si="26"/>
        <v>1546.79</v>
      </c>
      <c r="M566" s="13" t="s">
        <v>1659</v>
      </c>
      <c r="N566" s="29" t="s">
        <v>1064</v>
      </c>
    </row>
    <row r="567" s="2" customFormat="true" ht="14.3" customHeight="true" spans="1:14">
      <c r="A567" s="13">
        <v>563</v>
      </c>
      <c r="B567" s="13" t="s">
        <v>1095</v>
      </c>
      <c r="C567" s="13" t="s">
        <v>23</v>
      </c>
      <c r="D567" s="13" t="s">
        <v>1096</v>
      </c>
      <c r="E567" s="13">
        <v>1880</v>
      </c>
      <c r="F567" s="13">
        <v>1880</v>
      </c>
      <c r="G567" s="13">
        <v>258.8</v>
      </c>
      <c r="H567" s="13">
        <v>64.7</v>
      </c>
      <c r="I567" s="13">
        <v>9.71</v>
      </c>
      <c r="J567" s="13">
        <f t="shared" si="24"/>
        <v>333.21</v>
      </c>
      <c r="K567" s="13">
        <f t="shared" si="25"/>
        <v>1546.79</v>
      </c>
      <c r="L567" s="13">
        <f t="shared" si="26"/>
        <v>1546.79</v>
      </c>
      <c r="M567" s="13" t="s">
        <v>1659</v>
      </c>
      <c r="N567" s="29" t="s">
        <v>1064</v>
      </c>
    </row>
    <row r="568" s="2" customFormat="true" ht="14.3" customHeight="true" spans="1:14">
      <c r="A568" s="13">
        <v>564</v>
      </c>
      <c r="B568" s="13" t="s">
        <v>1097</v>
      </c>
      <c r="C568" s="13" t="s">
        <v>18</v>
      </c>
      <c r="D568" s="13" t="s">
        <v>1098</v>
      </c>
      <c r="E568" s="13">
        <v>1880</v>
      </c>
      <c r="F568" s="13">
        <v>1880</v>
      </c>
      <c r="G568" s="13">
        <v>258.8</v>
      </c>
      <c r="H568" s="13">
        <v>64.7</v>
      </c>
      <c r="I568" s="13">
        <v>9.71</v>
      </c>
      <c r="J568" s="13">
        <f t="shared" si="24"/>
        <v>333.21</v>
      </c>
      <c r="K568" s="13">
        <f t="shared" si="25"/>
        <v>1546.79</v>
      </c>
      <c r="L568" s="13">
        <f t="shared" si="26"/>
        <v>1546.79</v>
      </c>
      <c r="M568" s="13" t="s">
        <v>1659</v>
      </c>
      <c r="N568" s="29" t="s">
        <v>1064</v>
      </c>
    </row>
    <row r="569" s="2" customFormat="true" ht="14.3" customHeight="true" spans="1:14">
      <c r="A569" s="13">
        <v>565</v>
      </c>
      <c r="B569" s="13" t="s">
        <v>1099</v>
      </c>
      <c r="C569" s="13" t="s">
        <v>18</v>
      </c>
      <c r="D569" s="13" t="s">
        <v>1100</v>
      </c>
      <c r="E569" s="13">
        <v>1880</v>
      </c>
      <c r="F569" s="13">
        <v>1880</v>
      </c>
      <c r="G569" s="13">
        <v>258.8</v>
      </c>
      <c r="H569" s="13">
        <v>64.7</v>
      </c>
      <c r="I569" s="13">
        <v>9.71</v>
      </c>
      <c r="J569" s="13">
        <f t="shared" si="24"/>
        <v>333.21</v>
      </c>
      <c r="K569" s="13">
        <f t="shared" si="25"/>
        <v>1546.79</v>
      </c>
      <c r="L569" s="13">
        <f t="shared" si="26"/>
        <v>1546.79</v>
      </c>
      <c r="M569" s="13" t="s">
        <v>1659</v>
      </c>
      <c r="N569" s="29" t="s">
        <v>1064</v>
      </c>
    </row>
    <row r="570" s="2" customFormat="true" ht="14.3" customHeight="true" spans="1:14">
      <c r="A570" s="13">
        <v>566</v>
      </c>
      <c r="B570" s="13" t="s">
        <v>1101</v>
      </c>
      <c r="C570" s="13" t="s">
        <v>23</v>
      </c>
      <c r="D570" s="13" t="s">
        <v>69</v>
      </c>
      <c r="E570" s="13">
        <v>1880</v>
      </c>
      <c r="F570" s="13">
        <v>1880</v>
      </c>
      <c r="G570" s="13">
        <v>258.8</v>
      </c>
      <c r="H570" s="13">
        <v>64.7</v>
      </c>
      <c r="I570" s="13">
        <v>9.71</v>
      </c>
      <c r="J570" s="13">
        <f t="shared" si="24"/>
        <v>333.21</v>
      </c>
      <c r="K570" s="13">
        <f t="shared" si="25"/>
        <v>1546.79</v>
      </c>
      <c r="L570" s="13">
        <f t="shared" si="26"/>
        <v>1546.79</v>
      </c>
      <c r="M570" s="13" t="s">
        <v>1659</v>
      </c>
      <c r="N570" s="29" t="s">
        <v>1064</v>
      </c>
    </row>
    <row r="571" s="2" customFormat="true" ht="14.3" customHeight="true" spans="1:14">
      <c r="A571" s="13">
        <v>567</v>
      </c>
      <c r="B571" s="13" t="s">
        <v>159</v>
      </c>
      <c r="C571" s="13" t="s">
        <v>23</v>
      </c>
      <c r="D571" s="13" t="s">
        <v>1102</v>
      </c>
      <c r="E571" s="13">
        <v>1880</v>
      </c>
      <c r="F571" s="13">
        <v>1880</v>
      </c>
      <c r="G571" s="13">
        <v>258.8</v>
      </c>
      <c r="H571" s="13">
        <v>64.7</v>
      </c>
      <c r="I571" s="13">
        <v>9.71</v>
      </c>
      <c r="J571" s="13">
        <f t="shared" si="24"/>
        <v>333.21</v>
      </c>
      <c r="K571" s="13">
        <f t="shared" si="25"/>
        <v>1546.79</v>
      </c>
      <c r="L571" s="13">
        <f t="shared" si="26"/>
        <v>1546.79</v>
      </c>
      <c r="M571" s="13" t="s">
        <v>1659</v>
      </c>
      <c r="N571" s="29" t="s">
        <v>1064</v>
      </c>
    </row>
    <row r="572" s="2" customFormat="true" ht="14.3" customHeight="true" spans="1:14">
      <c r="A572" s="13">
        <v>568</v>
      </c>
      <c r="B572" s="13" t="s">
        <v>1103</v>
      </c>
      <c r="C572" s="13" t="s">
        <v>23</v>
      </c>
      <c r="D572" s="13" t="s">
        <v>1018</v>
      </c>
      <c r="E572" s="13">
        <v>1880</v>
      </c>
      <c r="F572" s="13">
        <v>1880</v>
      </c>
      <c r="G572" s="13">
        <v>258.8</v>
      </c>
      <c r="H572" s="13">
        <v>64.7</v>
      </c>
      <c r="I572" s="13">
        <v>9.71</v>
      </c>
      <c r="J572" s="13">
        <f t="shared" si="24"/>
        <v>333.21</v>
      </c>
      <c r="K572" s="13">
        <f t="shared" si="25"/>
        <v>1546.79</v>
      </c>
      <c r="L572" s="13">
        <f t="shared" si="26"/>
        <v>1546.79</v>
      </c>
      <c r="M572" s="13" t="s">
        <v>1659</v>
      </c>
      <c r="N572" s="29" t="s">
        <v>1064</v>
      </c>
    </row>
    <row r="573" s="2" customFormat="true" ht="14.3" customHeight="true" spans="1:14">
      <c r="A573" s="13">
        <v>569</v>
      </c>
      <c r="B573" s="13" t="s">
        <v>1104</v>
      </c>
      <c r="C573" s="13" t="s">
        <v>23</v>
      </c>
      <c r="D573" s="13" t="s">
        <v>1105</v>
      </c>
      <c r="E573" s="13">
        <v>1880</v>
      </c>
      <c r="F573" s="13">
        <v>1880</v>
      </c>
      <c r="G573" s="13">
        <v>258.8</v>
      </c>
      <c r="H573" s="13">
        <v>64.7</v>
      </c>
      <c r="I573" s="13">
        <v>9.71</v>
      </c>
      <c r="J573" s="13">
        <f t="shared" si="24"/>
        <v>333.21</v>
      </c>
      <c r="K573" s="13">
        <f t="shared" si="25"/>
        <v>1546.79</v>
      </c>
      <c r="L573" s="13">
        <f t="shared" si="26"/>
        <v>1546.79</v>
      </c>
      <c r="M573" s="13" t="s">
        <v>1659</v>
      </c>
      <c r="N573" s="29" t="s">
        <v>1064</v>
      </c>
    </row>
    <row r="574" s="2" customFormat="true" ht="14.3" customHeight="true" spans="1:14">
      <c r="A574" s="13">
        <v>570</v>
      </c>
      <c r="B574" s="13" t="s">
        <v>1106</v>
      </c>
      <c r="C574" s="13" t="s">
        <v>23</v>
      </c>
      <c r="D574" s="13" t="s">
        <v>1107</v>
      </c>
      <c r="E574" s="13">
        <v>1880</v>
      </c>
      <c r="F574" s="13">
        <v>1880</v>
      </c>
      <c r="G574" s="13">
        <v>258.8</v>
      </c>
      <c r="H574" s="13">
        <v>64.7</v>
      </c>
      <c r="I574" s="13">
        <v>9.71</v>
      </c>
      <c r="J574" s="13">
        <f t="shared" si="24"/>
        <v>333.21</v>
      </c>
      <c r="K574" s="13">
        <f t="shared" si="25"/>
        <v>1546.79</v>
      </c>
      <c r="L574" s="13">
        <f t="shared" si="26"/>
        <v>1546.79</v>
      </c>
      <c r="M574" s="13" t="s">
        <v>1659</v>
      </c>
      <c r="N574" s="29" t="s">
        <v>1064</v>
      </c>
    </row>
    <row r="575" s="2" customFormat="true" ht="14.3" customHeight="true" spans="1:14">
      <c r="A575" s="13">
        <v>571</v>
      </c>
      <c r="B575" s="13" t="s">
        <v>1108</v>
      </c>
      <c r="C575" s="13" t="s">
        <v>23</v>
      </c>
      <c r="D575" s="13" t="s">
        <v>1109</v>
      </c>
      <c r="E575" s="13">
        <v>1880</v>
      </c>
      <c r="F575" s="13">
        <v>1880</v>
      </c>
      <c r="G575" s="13">
        <v>258.8</v>
      </c>
      <c r="H575" s="13">
        <v>64.7</v>
      </c>
      <c r="I575" s="13">
        <v>9.71</v>
      </c>
      <c r="J575" s="13">
        <f t="shared" si="24"/>
        <v>333.21</v>
      </c>
      <c r="K575" s="13">
        <f t="shared" si="25"/>
        <v>1546.79</v>
      </c>
      <c r="L575" s="13">
        <f t="shared" si="26"/>
        <v>1546.79</v>
      </c>
      <c r="M575" s="13" t="s">
        <v>1659</v>
      </c>
      <c r="N575" s="29" t="s">
        <v>1064</v>
      </c>
    </row>
    <row r="576" s="2" customFormat="true" ht="14.3" customHeight="true" spans="1:14">
      <c r="A576" s="13">
        <v>572</v>
      </c>
      <c r="B576" s="13" t="s">
        <v>1110</v>
      </c>
      <c r="C576" s="13" t="s">
        <v>23</v>
      </c>
      <c r="D576" s="13" t="s">
        <v>1111</v>
      </c>
      <c r="E576" s="13">
        <v>1880</v>
      </c>
      <c r="F576" s="13">
        <v>1880</v>
      </c>
      <c r="G576" s="13">
        <v>258.8</v>
      </c>
      <c r="H576" s="13">
        <v>64.7</v>
      </c>
      <c r="I576" s="13">
        <v>9.71</v>
      </c>
      <c r="J576" s="13">
        <f t="shared" si="24"/>
        <v>333.21</v>
      </c>
      <c r="K576" s="13">
        <f t="shared" si="25"/>
        <v>1546.79</v>
      </c>
      <c r="L576" s="13">
        <f t="shared" si="26"/>
        <v>1546.79</v>
      </c>
      <c r="M576" s="13" t="s">
        <v>1659</v>
      </c>
      <c r="N576" s="29" t="s">
        <v>1064</v>
      </c>
    </row>
    <row r="577" s="2" customFormat="true" ht="14.3" customHeight="true" spans="1:14">
      <c r="A577" s="13">
        <v>573</v>
      </c>
      <c r="B577" s="13" t="s">
        <v>1112</v>
      </c>
      <c r="C577" s="13" t="s">
        <v>23</v>
      </c>
      <c r="D577" s="13" t="s">
        <v>1113</v>
      </c>
      <c r="E577" s="13">
        <v>1880</v>
      </c>
      <c r="F577" s="13">
        <v>1880</v>
      </c>
      <c r="G577" s="13">
        <v>258.8</v>
      </c>
      <c r="H577" s="13">
        <v>64.7</v>
      </c>
      <c r="I577" s="13">
        <v>9.71</v>
      </c>
      <c r="J577" s="13">
        <f t="shared" si="24"/>
        <v>333.21</v>
      </c>
      <c r="K577" s="13">
        <f t="shared" si="25"/>
        <v>1546.79</v>
      </c>
      <c r="L577" s="13">
        <f t="shared" si="26"/>
        <v>1546.79</v>
      </c>
      <c r="M577" s="13" t="s">
        <v>1659</v>
      </c>
      <c r="N577" s="29" t="s">
        <v>1064</v>
      </c>
    </row>
    <row r="578" s="2" customFormat="true" ht="14.3" customHeight="true" spans="1:14">
      <c r="A578" s="13">
        <v>574</v>
      </c>
      <c r="B578" s="13" t="s">
        <v>1114</v>
      </c>
      <c r="C578" s="13" t="s">
        <v>23</v>
      </c>
      <c r="D578" s="13" t="s">
        <v>69</v>
      </c>
      <c r="E578" s="13">
        <v>1880</v>
      </c>
      <c r="F578" s="13">
        <v>1880</v>
      </c>
      <c r="G578" s="13">
        <v>258.8</v>
      </c>
      <c r="H578" s="13">
        <v>64.7</v>
      </c>
      <c r="I578" s="13">
        <v>9.71</v>
      </c>
      <c r="J578" s="13">
        <f t="shared" si="24"/>
        <v>333.21</v>
      </c>
      <c r="K578" s="13">
        <f t="shared" si="25"/>
        <v>1546.79</v>
      </c>
      <c r="L578" s="13">
        <f t="shared" si="26"/>
        <v>1546.79</v>
      </c>
      <c r="M578" s="13" t="s">
        <v>1659</v>
      </c>
      <c r="N578" s="29" t="s">
        <v>1064</v>
      </c>
    </row>
    <row r="579" s="2" customFormat="true" ht="14.3" customHeight="true" spans="1:14">
      <c r="A579" s="13">
        <v>575</v>
      </c>
      <c r="B579" s="13" t="s">
        <v>1115</v>
      </c>
      <c r="C579" s="13" t="s">
        <v>23</v>
      </c>
      <c r="D579" s="13" t="s">
        <v>595</v>
      </c>
      <c r="E579" s="13">
        <v>1880</v>
      </c>
      <c r="F579" s="13">
        <v>1880</v>
      </c>
      <c r="G579" s="13">
        <v>258.8</v>
      </c>
      <c r="H579" s="13">
        <v>64.7</v>
      </c>
      <c r="I579" s="13">
        <v>9.71</v>
      </c>
      <c r="J579" s="13">
        <f t="shared" si="24"/>
        <v>333.21</v>
      </c>
      <c r="K579" s="13">
        <f t="shared" si="25"/>
        <v>1546.79</v>
      </c>
      <c r="L579" s="13">
        <f t="shared" si="26"/>
        <v>1546.79</v>
      </c>
      <c r="M579" s="13" t="s">
        <v>1659</v>
      </c>
      <c r="N579" s="29" t="s">
        <v>1116</v>
      </c>
    </row>
    <row r="580" s="2" customFormat="true" ht="14.3" customHeight="true" spans="1:14">
      <c r="A580" s="13">
        <v>576</v>
      </c>
      <c r="B580" s="13" t="s">
        <v>1117</v>
      </c>
      <c r="C580" s="13" t="s">
        <v>23</v>
      </c>
      <c r="D580" s="13" t="s">
        <v>1118</v>
      </c>
      <c r="E580" s="13">
        <v>1880</v>
      </c>
      <c r="F580" s="13">
        <v>1880</v>
      </c>
      <c r="G580" s="13">
        <v>258.8</v>
      </c>
      <c r="H580" s="13">
        <v>64.7</v>
      </c>
      <c r="I580" s="13">
        <v>9.71</v>
      </c>
      <c r="J580" s="13">
        <f t="shared" si="24"/>
        <v>333.21</v>
      </c>
      <c r="K580" s="13">
        <f t="shared" si="25"/>
        <v>1546.79</v>
      </c>
      <c r="L580" s="13">
        <f t="shared" si="26"/>
        <v>1546.79</v>
      </c>
      <c r="M580" s="13" t="s">
        <v>1659</v>
      </c>
      <c r="N580" s="29" t="s">
        <v>1116</v>
      </c>
    </row>
    <row r="581" s="2" customFormat="true" ht="14.3" customHeight="true" spans="1:14">
      <c r="A581" s="13">
        <v>577</v>
      </c>
      <c r="B581" s="13" t="s">
        <v>1119</v>
      </c>
      <c r="C581" s="13" t="s">
        <v>23</v>
      </c>
      <c r="D581" s="13" t="s">
        <v>491</v>
      </c>
      <c r="E581" s="13">
        <v>1880</v>
      </c>
      <c r="F581" s="13">
        <v>1880</v>
      </c>
      <c r="G581" s="13">
        <v>258.8</v>
      </c>
      <c r="H581" s="13">
        <v>64.7</v>
      </c>
      <c r="I581" s="13">
        <v>9.71</v>
      </c>
      <c r="J581" s="13">
        <f t="shared" ref="J581:J644" si="27">G581+H581+I581</f>
        <v>333.21</v>
      </c>
      <c r="K581" s="13">
        <f t="shared" ref="K581:K644" si="28">F581-J581</f>
        <v>1546.79</v>
      </c>
      <c r="L581" s="13">
        <f t="shared" ref="L581:L644" si="29">K581</f>
        <v>1546.79</v>
      </c>
      <c r="M581" s="13" t="s">
        <v>1659</v>
      </c>
      <c r="N581" s="29" t="s">
        <v>1116</v>
      </c>
    </row>
    <row r="582" s="2" customFormat="true" ht="14.3" customHeight="true" spans="1:14">
      <c r="A582" s="13">
        <v>578</v>
      </c>
      <c r="B582" s="13" t="s">
        <v>1120</v>
      </c>
      <c r="C582" s="13" t="s">
        <v>23</v>
      </c>
      <c r="D582" s="13" t="s">
        <v>1121</v>
      </c>
      <c r="E582" s="13">
        <v>1880</v>
      </c>
      <c r="F582" s="13">
        <v>1880</v>
      </c>
      <c r="G582" s="13">
        <v>258.8</v>
      </c>
      <c r="H582" s="13">
        <v>64.7</v>
      </c>
      <c r="I582" s="13">
        <v>9.71</v>
      </c>
      <c r="J582" s="13">
        <f t="shared" si="27"/>
        <v>333.21</v>
      </c>
      <c r="K582" s="13">
        <f t="shared" si="28"/>
        <v>1546.79</v>
      </c>
      <c r="L582" s="13">
        <f t="shared" si="29"/>
        <v>1546.79</v>
      </c>
      <c r="M582" s="13" t="s">
        <v>1659</v>
      </c>
      <c r="N582" s="29" t="s">
        <v>1122</v>
      </c>
    </row>
    <row r="583" s="2" customFormat="true" ht="14.3" customHeight="true" spans="1:14">
      <c r="A583" s="13">
        <v>579</v>
      </c>
      <c r="B583" s="13" t="s">
        <v>1123</v>
      </c>
      <c r="C583" s="13" t="s">
        <v>18</v>
      </c>
      <c r="D583" s="13" t="s">
        <v>1124</v>
      </c>
      <c r="E583" s="13">
        <v>1880</v>
      </c>
      <c r="F583" s="13">
        <v>1880</v>
      </c>
      <c r="G583" s="13">
        <v>258.8</v>
      </c>
      <c r="H583" s="13">
        <v>64.7</v>
      </c>
      <c r="I583" s="13">
        <v>9.71</v>
      </c>
      <c r="J583" s="13">
        <f t="shared" si="27"/>
        <v>333.21</v>
      </c>
      <c r="K583" s="13">
        <f t="shared" si="28"/>
        <v>1546.79</v>
      </c>
      <c r="L583" s="13">
        <f t="shared" si="29"/>
        <v>1546.79</v>
      </c>
      <c r="M583" s="13" t="s">
        <v>1659</v>
      </c>
      <c r="N583" s="29" t="s">
        <v>1122</v>
      </c>
    </row>
    <row r="584" s="2" customFormat="true" ht="14.3" customHeight="true" spans="1:14">
      <c r="A584" s="13">
        <v>580</v>
      </c>
      <c r="B584" s="13" t="s">
        <v>1125</v>
      </c>
      <c r="C584" s="13" t="s">
        <v>23</v>
      </c>
      <c r="D584" s="13" t="s">
        <v>1126</v>
      </c>
      <c r="E584" s="13">
        <v>1880</v>
      </c>
      <c r="F584" s="13">
        <v>1880</v>
      </c>
      <c r="G584" s="13">
        <v>258.8</v>
      </c>
      <c r="H584" s="13">
        <v>64.7</v>
      </c>
      <c r="I584" s="13">
        <v>9.71</v>
      </c>
      <c r="J584" s="13">
        <f t="shared" si="27"/>
        <v>333.21</v>
      </c>
      <c r="K584" s="13">
        <f t="shared" si="28"/>
        <v>1546.79</v>
      </c>
      <c r="L584" s="13">
        <f t="shared" si="29"/>
        <v>1546.79</v>
      </c>
      <c r="M584" s="13" t="s">
        <v>1659</v>
      </c>
      <c r="N584" s="29" t="s">
        <v>1122</v>
      </c>
    </row>
    <row r="585" s="2" customFormat="true" ht="14.3" customHeight="true" spans="1:14">
      <c r="A585" s="13">
        <v>581</v>
      </c>
      <c r="B585" s="13" t="s">
        <v>1127</v>
      </c>
      <c r="C585" s="13" t="s">
        <v>18</v>
      </c>
      <c r="D585" s="13" t="s">
        <v>1128</v>
      </c>
      <c r="E585" s="13">
        <v>1880</v>
      </c>
      <c r="F585" s="13">
        <v>1880</v>
      </c>
      <c r="G585" s="13">
        <v>258.8</v>
      </c>
      <c r="H585" s="13">
        <v>64.7</v>
      </c>
      <c r="I585" s="13">
        <v>9.71</v>
      </c>
      <c r="J585" s="13">
        <f t="shared" si="27"/>
        <v>333.21</v>
      </c>
      <c r="K585" s="13">
        <f t="shared" si="28"/>
        <v>1546.79</v>
      </c>
      <c r="L585" s="13">
        <f t="shared" si="29"/>
        <v>1546.79</v>
      </c>
      <c r="M585" s="13" t="s">
        <v>1659</v>
      </c>
      <c r="N585" s="29" t="s">
        <v>1122</v>
      </c>
    </row>
    <row r="586" s="2" customFormat="true" ht="14.3" customHeight="true" spans="1:14">
      <c r="A586" s="13">
        <v>582</v>
      </c>
      <c r="B586" s="13" t="s">
        <v>1129</v>
      </c>
      <c r="C586" s="13" t="s">
        <v>23</v>
      </c>
      <c r="D586" s="13" t="s">
        <v>1130</v>
      </c>
      <c r="E586" s="13">
        <v>1880</v>
      </c>
      <c r="F586" s="13">
        <v>1880</v>
      </c>
      <c r="G586" s="13">
        <v>258.8</v>
      </c>
      <c r="H586" s="13">
        <v>64.7</v>
      </c>
      <c r="I586" s="13">
        <v>9.71</v>
      </c>
      <c r="J586" s="13">
        <f t="shared" si="27"/>
        <v>333.21</v>
      </c>
      <c r="K586" s="13">
        <f t="shared" si="28"/>
        <v>1546.79</v>
      </c>
      <c r="L586" s="13">
        <f t="shared" si="29"/>
        <v>1546.79</v>
      </c>
      <c r="M586" s="13" t="s">
        <v>1659</v>
      </c>
      <c r="N586" s="29" t="s">
        <v>1122</v>
      </c>
    </row>
    <row r="587" s="2" customFormat="true" ht="14.3" customHeight="true" spans="1:14">
      <c r="A587" s="13">
        <v>583</v>
      </c>
      <c r="B587" s="13" t="s">
        <v>1131</v>
      </c>
      <c r="C587" s="13" t="s">
        <v>18</v>
      </c>
      <c r="D587" s="13" t="s">
        <v>455</v>
      </c>
      <c r="E587" s="13">
        <v>1880</v>
      </c>
      <c r="F587" s="13">
        <v>1880</v>
      </c>
      <c r="G587" s="13">
        <v>258.8</v>
      </c>
      <c r="H587" s="13">
        <v>64.7</v>
      </c>
      <c r="I587" s="13">
        <v>9.71</v>
      </c>
      <c r="J587" s="13">
        <f t="shared" si="27"/>
        <v>333.21</v>
      </c>
      <c r="K587" s="13">
        <f t="shared" si="28"/>
        <v>1546.79</v>
      </c>
      <c r="L587" s="13">
        <f t="shared" si="29"/>
        <v>1546.79</v>
      </c>
      <c r="M587" s="13" t="s">
        <v>1659</v>
      </c>
      <c r="N587" s="29" t="s">
        <v>1132</v>
      </c>
    </row>
    <row r="588" s="2" customFormat="true" ht="14.3" customHeight="true" spans="1:14">
      <c r="A588" s="13">
        <v>584</v>
      </c>
      <c r="B588" s="13" t="s">
        <v>1133</v>
      </c>
      <c r="C588" s="13" t="s">
        <v>18</v>
      </c>
      <c r="D588" s="13" t="s">
        <v>1134</v>
      </c>
      <c r="E588" s="13">
        <v>1880</v>
      </c>
      <c r="F588" s="13">
        <v>1880</v>
      </c>
      <c r="G588" s="13">
        <v>258.8</v>
      </c>
      <c r="H588" s="13">
        <v>64.7</v>
      </c>
      <c r="I588" s="13">
        <v>9.71</v>
      </c>
      <c r="J588" s="13">
        <f t="shared" si="27"/>
        <v>333.21</v>
      </c>
      <c r="K588" s="13">
        <f t="shared" si="28"/>
        <v>1546.79</v>
      </c>
      <c r="L588" s="13">
        <f t="shared" si="29"/>
        <v>1546.79</v>
      </c>
      <c r="M588" s="13" t="s">
        <v>1659</v>
      </c>
      <c r="N588" s="29" t="s">
        <v>1132</v>
      </c>
    </row>
    <row r="589" s="2" customFormat="true" ht="14.3" customHeight="true" spans="1:14">
      <c r="A589" s="13">
        <v>585</v>
      </c>
      <c r="B589" s="13" t="s">
        <v>1135</v>
      </c>
      <c r="C589" s="13" t="s">
        <v>23</v>
      </c>
      <c r="D589" s="13" t="s">
        <v>51</v>
      </c>
      <c r="E589" s="13">
        <v>1880</v>
      </c>
      <c r="F589" s="13">
        <v>1880</v>
      </c>
      <c r="G589" s="13">
        <v>258.8</v>
      </c>
      <c r="H589" s="13">
        <v>64.7</v>
      </c>
      <c r="I589" s="13">
        <v>9.71</v>
      </c>
      <c r="J589" s="13">
        <f t="shared" si="27"/>
        <v>333.21</v>
      </c>
      <c r="K589" s="13">
        <f t="shared" si="28"/>
        <v>1546.79</v>
      </c>
      <c r="L589" s="13">
        <f t="shared" si="29"/>
        <v>1546.79</v>
      </c>
      <c r="M589" s="13" t="s">
        <v>1659</v>
      </c>
      <c r="N589" s="29" t="s">
        <v>1132</v>
      </c>
    </row>
    <row r="590" s="2" customFormat="true" ht="14.3" customHeight="true" spans="1:14">
      <c r="A590" s="13">
        <v>586</v>
      </c>
      <c r="B590" s="13" t="s">
        <v>1136</v>
      </c>
      <c r="C590" s="13" t="s">
        <v>23</v>
      </c>
      <c r="D590" s="13" t="s">
        <v>1137</v>
      </c>
      <c r="E590" s="13">
        <v>1880</v>
      </c>
      <c r="F590" s="13">
        <v>1880</v>
      </c>
      <c r="G590" s="13">
        <v>258.8</v>
      </c>
      <c r="H590" s="13">
        <v>64.7</v>
      </c>
      <c r="I590" s="13">
        <v>9.71</v>
      </c>
      <c r="J590" s="13">
        <f t="shared" si="27"/>
        <v>333.21</v>
      </c>
      <c r="K590" s="13">
        <f t="shared" si="28"/>
        <v>1546.79</v>
      </c>
      <c r="L590" s="13">
        <f t="shared" si="29"/>
        <v>1546.79</v>
      </c>
      <c r="M590" s="13" t="s">
        <v>1659</v>
      </c>
      <c r="N590" s="29" t="s">
        <v>1132</v>
      </c>
    </row>
    <row r="591" s="2" customFormat="true" ht="14.3" customHeight="true" spans="1:14">
      <c r="A591" s="13">
        <v>587</v>
      </c>
      <c r="B591" s="13" t="s">
        <v>1138</v>
      </c>
      <c r="C591" s="13" t="s">
        <v>18</v>
      </c>
      <c r="D591" s="13" t="s">
        <v>1139</v>
      </c>
      <c r="E591" s="13">
        <v>1880</v>
      </c>
      <c r="F591" s="13">
        <v>1880</v>
      </c>
      <c r="G591" s="13">
        <v>258.8</v>
      </c>
      <c r="H591" s="13">
        <v>64.7</v>
      </c>
      <c r="I591" s="13">
        <v>9.71</v>
      </c>
      <c r="J591" s="13">
        <f t="shared" si="27"/>
        <v>333.21</v>
      </c>
      <c r="K591" s="13">
        <f t="shared" si="28"/>
        <v>1546.79</v>
      </c>
      <c r="L591" s="13">
        <f t="shared" si="29"/>
        <v>1546.79</v>
      </c>
      <c r="M591" s="13" t="s">
        <v>1659</v>
      </c>
      <c r="N591" s="29" t="s">
        <v>1132</v>
      </c>
    </row>
    <row r="592" s="2" customFormat="true" ht="14.3" customHeight="true" spans="1:14">
      <c r="A592" s="13">
        <v>588</v>
      </c>
      <c r="B592" s="13" t="s">
        <v>1140</v>
      </c>
      <c r="C592" s="13" t="s">
        <v>18</v>
      </c>
      <c r="D592" s="13" t="s">
        <v>1141</v>
      </c>
      <c r="E592" s="13">
        <v>1880</v>
      </c>
      <c r="F592" s="13">
        <v>1880</v>
      </c>
      <c r="G592" s="13">
        <v>258.8</v>
      </c>
      <c r="H592" s="13">
        <v>64.7</v>
      </c>
      <c r="I592" s="13">
        <v>9.71</v>
      </c>
      <c r="J592" s="13">
        <f t="shared" si="27"/>
        <v>333.21</v>
      </c>
      <c r="K592" s="13">
        <f t="shared" si="28"/>
        <v>1546.79</v>
      </c>
      <c r="L592" s="13">
        <f t="shared" si="29"/>
        <v>1546.79</v>
      </c>
      <c r="M592" s="13" t="s">
        <v>1659</v>
      </c>
      <c r="N592" s="29" t="s">
        <v>1132</v>
      </c>
    </row>
    <row r="593" s="2" customFormat="true" ht="14.3" customHeight="true" spans="1:14">
      <c r="A593" s="13">
        <v>589</v>
      </c>
      <c r="B593" s="13" t="s">
        <v>1142</v>
      </c>
      <c r="C593" s="13" t="s">
        <v>18</v>
      </c>
      <c r="D593" s="13" t="s">
        <v>1143</v>
      </c>
      <c r="E593" s="13">
        <v>1880</v>
      </c>
      <c r="F593" s="13">
        <v>1880</v>
      </c>
      <c r="G593" s="13">
        <v>258.8</v>
      </c>
      <c r="H593" s="13">
        <v>64.7</v>
      </c>
      <c r="I593" s="13">
        <v>9.71</v>
      </c>
      <c r="J593" s="13">
        <f t="shared" si="27"/>
        <v>333.21</v>
      </c>
      <c r="K593" s="13">
        <f t="shared" si="28"/>
        <v>1546.79</v>
      </c>
      <c r="L593" s="13">
        <f t="shared" si="29"/>
        <v>1546.79</v>
      </c>
      <c r="M593" s="13" t="s">
        <v>1659</v>
      </c>
      <c r="N593" s="29" t="s">
        <v>1132</v>
      </c>
    </row>
    <row r="594" s="2" customFormat="true" ht="14.3" customHeight="true" spans="1:14">
      <c r="A594" s="13">
        <v>590</v>
      </c>
      <c r="B594" s="13" t="s">
        <v>1144</v>
      </c>
      <c r="C594" s="13" t="s">
        <v>23</v>
      </c>
      <c r="D594" s="13" t="s">
        <v>1145</v>
      </c>
      <c r="E594" s="13">
        <v>1880</v>
      </c>
      <c r="F594" s="13">
        <v>1880</v>
      </c>
      <c r="G594" s="13">
        <v>258.8</v>
      </c>
      <c r="H594" s="13">
        <v>64.7</v>
      </c>
      <c r="I594" s="13">
        <v>9.71</v>
      </c>
      <c r="J594" s="13">
        <f t="shared" si="27"/>
        <v>333.21</v>
      </c>
      <c r="K594" s="13">
        <f t="shared" si="28"/>
        <v>1546.79</v>
      </c>
      <c r="L594" s="13">
        <f t="shared" si="29"/>
        <v>1546.79</v>
      </c>
      <c r="M594" s="13" t="s">
        <v>1659</v>
      </c>
      <c r="N594" s="29" t="s">
        <v>1132</v>
      </c>
    </row>
    <row r="595" s="2" customFormat="true" ht="14.3" customHeight="true" spans="1:14">
      <c r="A595" s="13">
        <v>591</v>
      </c>
      <c r="B595" s="13" t="s">
        <v>1146</v>
      </c>
      <c r="C595" s="13" t="s">
        <v>23</v>
      </c>
      <c r="D595" s="13" t="s">
        <v>1147</v>
      </c>
      <c r="E595" s="13">
        <v>1880</v>
      </c>
      <c r="F595" s="13">
        <v>1880</v>
      </c>
      <c r="G595" s="13">
        <v>258.8</v>
      </c>
      <c r="H595" s="13">
        <v>64.7</v>
      </c>
      <c r="I595" s="13">
        <v>9.71</v>
      </c>
      <c r="J595" s="13">
        <f t="shared" si="27"/>
        <v>333.21</v>
      </c>
      <c r="K595" s="13">
        <f t="shared" si="28"/>
        <v>1546.79</v>
      </c>
      <c r="L595" s="13">
        <f t="shared" si="29"/>
        <v>1546.79</v>
      </c>
      <c r="M595" s="13" t="s">
        <v>1659</v>
      </c>
      <c r="N595" s="29" t="s">
        <v>1148</v>
      </c>
    </row>
    <row r="596" s="2" customFormat="true" ht="14.3" customHeight="true" spans="1:14">
      <c r="A596" s="13">
        <v>592</v>
      </c>
      <c r="B596" s="13" t="s">
        <v>1149</v>
      </c>
      <c r="C596" s="13" t="s">
        <v>18</v>
      </c>
      <c r="D596" s="13" t="s">
        <v>1150</v>
      </c>
      <c r="E596" s="13">
        <v>1880</v>
      </c>
      <c r="F596" s="13">
        <v>1880</v>
      </c>
      <c r="G596" s="13">
        <v>258.8</v>
      </c>
      <c r="H596" s="13">
        <v>64.7</v>
      </c>
      <c r="I596" s="13">
        <v>9.71</v>
      </c>
      <c r="J596" s="13">
        <f t="shared" si="27"/>
        <v>333.21</v>
      </c>
      <c r="K596" s="13">
        <f t="shared" si="28"/>
        <v>1546.79</v>
      </c>
      <c r="L596" s="13">
        <f t="shared" si="29"/>
        <v>1546.79</v>
      </c>
      <c r="M596" s="13" t="s">
        <v>1659</v>
      </c>
      <c r="N596" s="29" t="s">
        <v>1148</v>
      </c>
    </row>
    <row r="597" s="2" customFormat="true" ht="14.3" customHeight="true" spans="1:14">
      <c r="A597" s="13">
        <v>593</v>
      </c>
      <c r="B597" s="13" t="s">
        <v>1151</v>
      </c>
      <c r="C597" s="13" t="s">
        <v>23</v>
      </c>
      <c r="D597" s="13" t="s">
        <v>51</v>
      </c>
      <c r="E597" s="13">
        <v>1880</v>
      </c>
      <c r="F597" s="13">
        <v>1880</v>
      </c>
      <c r="G597" s="13">
        <v>258.8</v>
      </c>
      <c r="H597" s="13">
        <v>64.7</v>
      </c>
      <c r="I597" s="13">
        <v>9.71</v>
      </c>
      <c r="J597" s="13">
        <f t="shared" si="27"/>
        <v>333.21</v>
      </c>
      <c r="K597" s="13">
        <f t="shared" si="28"/>
        <v>1546.79</v>
      </c>
      <c r="L597" s="13">
        <f t="shared" si="29"/>
        <v>1546.79</v>
      </c>
      <c r="M597" s="13" t="s">
        <v>1659</v>
      </c>
      <c r="N597" s="29" t="s">
        <v>1148</v>
      </c>
    </row>
    <row r="598" s="2" customFormat="true" ht="14.3" customHeight="true" spans="1:14">
      <c r="A598" s="13">
        <v>594</v>
      </c>
      <c r="B598" s="13" t="s">
        <v>1152</v>
      </c>
      <c r="C598" s="13" t="s">
        <v>18</v>
      </c>
      <c r="D598" s="13" t="s">
        <v>1153</v>
      </c>
      <c r="E598" s="13">
        <v>1880</v>
      </c>
      <c r="F598" s="13">
        <v>1880</v>
      </c>
      <c r="G598" s="13">
        <v>258.8</v>
      </c>
      <c r="H598" s="13">
        <v>64.7</v>
      </c>
      <c r="I598" s="13">
        <v>9.71</v>
      </c>
      <c r="J598" s="13">
        <f t="shared" si="27"/>
        <v>333.21</v>
      </c>
      <c r="K598" s="13">
        <f t="shared" si="28"/>
        <v>1546.79</v>
      </c>
      <c r="L598" s="13">
        <f t="shared" si="29"/>
        <v>1546.79</v>
      </c>
      <c r="M598" s="13" t="s">
        <v>1659</v>
      </c>
      <c r="N598" s="29" t="s">
        <v>1148</v>
      </c>
    </row>
    <row r="599" s="2" customFormat="true" ht="14.3" customHeight="true" spans="1:14">
      <c r="A599" s="13">
        <v>595</v>
      </c>
      <c r="B599" s="13" t="s">
        <v>1154</v>
      </c>
      <c r="C599" s="13" t="s">
        <v>18</v>
      </c>
      <c r="D599" s="13" t="s">
        <v>1155</v>
      </c>
      <c r="E599" s="13">
        <v>1880</v>
      </c>
      <c r="F599" s="13">
        <v>1880</v>
      </c>
      <c r="G599" s="13">
        <v>258.8</v>
      </c>
      <c r="H599" s="13">
        <v>64.7</v>
      </c>
      <c r="I599" s="13">
        <v>9.71</v>
      </c>
      <c r="J599" s="13">
        <f t="shared" si="27"/>
        <v>333.21</v>
      </c>
      <c r="K599" s="13">
        <f t="shared" si="28"/>
        <v>1546.79</v>
      </c>
      <c r="L599" s="13">
        <f t="shared" si="29"/>
        <v>1546.79</v>
      </c>
      <c r="M599" s="13" t="s">
        <v>1659</v>
      </c>
      <c r="N599" s="29" t="s">
        <v>1156</v>
      </c>
    </row>
    <row r="600" s="2" customFormat="true" ht="14.3" customHeight="true" spans="1:14">
      <c r="A600" s="13">
        <v>596</v>
      </c>
      <c r="B600" s="13" t="s">
        <v>1157</v>
      </c>
      <c r="C600" s="13" t="s">
        <v>23</v>
      </c>
      <c r="D600" s="13" t="s">
        <v>1158</v>
      </c>
      <c r="E600" s="13">
        <v>1880</v>
      </c>
      <c r="F600" s="13">
        <v>1880</v>
      </c>
      <c r="G600" s="13">
        <v>258.8</v>
      </c>
      <c r="H600" s="13">
        <v>64.7</v>
      </c>
      <c r="I600" s="13">
        <v>9.71</v>
      </c>
      <c r="J600" s="13">
        <f t="shared" si="27"/>
        <v>333.21</v>
      </c>
      <c r="K600" s="13">
        <f t="shared" si="28"/>
        <v>1546.79</v>
      </c>
      <c r="L600" s="13">
        <f t="shared" si="29"/>
        <v>1546.79</v>
      </c>
      <c r="M600" s="13" t="s">
        <v>1659</v>
      </c>
      <c r="N600" s="29" t="s">
        <v>1156</v>
      </c>
    </row>
    <row r="601" s="2" customFormat="true" ht="14.3" customHeight="true" spans="1:14">
      <c r="A601" s="13">
        <v>597</v>
      </c>
      <c r="B601" s="13" t="s">
        <v>1159</v>
      </c>
      <c r="C601" s="13" t="s">
        <v>23</v>
      </c>
      <c r="D601" s="13" t="s">
        <v>1160</v>
      </c>
      <c r="E601" s="13">
        <v>1880</v>
      </c>
      <c r="F601" s="13">
        <v>1880</v>
      </c>
      <c r="G601" s="13">
        <v>258.8</v>
      </c>
      <c r="H601" s="13">
        <v>64.7</v>
      </c>
      <c r="I601" s="13">
        <v>9.71</v>
      </c>
      <c r="J601" s="13">
        <f t="shared" si="27"/>
        <v>333.21</v>
      </c>
      <c r="K601" s="13">
        <f t="shared" si="28"/>
        <v>1546.79</v>
      </c>
      <c r="L601" s="13">
        <f t="shared" si="29"/>
        <v>1546.79</v>
      </c>
      <c r="M601" s="13" t="s">
        <v>1659</v>
      </c>
      <c r="N601" s="29" t="s">
        <v>1156</v>
      </c>
    </row>
    <row r="602" s="2" customFormat="true" ht="14.3" customHeight="true" spans="1:14">
      <c r="A602" s="13">
        <v>598</v>
      </c>
      <c r="B602" s="13" t="s">
        <v>1161</v>
      </c>
      <c r="C602" s="13" t="s">
        <v>23</v>
      </c>
      <c r="D602" s="13" t="s">
        <v>1162</v>
      </c>
      <c r="E602" s="13">
        <v>1880</v>
      </c>
      <c r="F602" s="13">
        <v>1880</v>
      </c>
      <c r="G602" s="13">
        <v>258.8</v>
      </c>
      <c r="H602" s="13">
        <v>64.7</v>
      </c>
      <c r="I602" s="13">
        <v>9.71</v>
      </c>
      <c r="J602" s="13">
        <f t="shared" si="27"/>
        <v>333.21</v>
      </c>
      <c r="K602" s="13">
        <f t="shared" si="28"/>
        <v>1546.79</v>
      </c>
      <c r="L602" s="13">
        <f t="shared" si="29"/>
        <v>1546.79</v>
      </c>
      <c r="M602" s="13" t="s">
        <v>1659</v>
      </c>
      <c r="N602" s="29" t="s">
        <v>1156</v>
      </c>
    </row>
    <row r="603" s="2" customFormat="true" ht="14.3" customHeight="true" spans="1:14">
      <c r="A603" s="13">
        <v>599</v>
      </c>
      <c r="B603" s="13" t="s">
        <v>1163</v>
      </c>
      <c r="C603" s="13" t="s">
        <v>23</v>
      </c>
      <c r="D603" s="13" t="s">
        <v>102</v>
      </c>
      <c r="E603" s="13">
        <v>1880</v>
      </c>
      <c r="F603" s="13">
        <v>1880</v>
      </c>
      <c r="G603" s="13">
        <v>258.8</v>
      </c>
      <c r="H603" s="13">
        <v>64.7</v>
      </c>
      <c r="I603" s="13">
        <v>9.71</v>
      </c>
      <c r="J603" s="13">
        <f t="shared" si="27"/>
        <v>333.21</v>
      </c>
      <c r="K603" s="13">
        <f t="shared" si="28"/>
        <v>1546.79</v>
      </c>
      <c r="L603" s="13">
        <f t="shared" si="29"/>
        <v>1546.79</v>
      </c>
      <c r="M603" s="13" t="s">
        <v>1659</v>
      </c>
      <c r="N603" s="29" t="s">
        <v>1156</v>
      </c>
    </row>
    <row r="604" s="2" customFormat="true" ht="14.3" customHeight="true" spans="1:14">
      <c r="A604" s="13">
        <v>600</v>
      </c>
      <c r="B604" s="13" t="s">
        <v>1164</v>
      </c>
      <c r="C604" s="13" t="s">
        <v>23</v>
      </c>
      <c r="D604" s="13" t="s">
        <v>1165</v>
      </c>
      <c r="E604" s="13">
        <v>1880</v>
      </c>
      <c r="F604" s="13">
        <v>1880</v>
      </c>
      <c r="G604" s="13">
        <v>258.8</v>
      </c>
      <c r="H604" s="13">
        <v>64.7</v>
      </c>
      <c r="I604" s="13">
        <v>9.71</v>
      </c>
      <c r="J604" s="13">
        <f t="shared" si="27"/>
        <v>333.21</v>
      </c>
      <c r="K604" s="13">
        <f t="shared" si="28"/>
        <v>1546.79</v>
      </c>
      <c r="L604" s="13">
        <f t="shared" si="29"/>
        <v>1546.79</v>
      </c>
      <c r="M604" s="13" t="s">
        <v>1659</v>
      </c>
      <c r="N604" s="29" t="s">
        <v>1156</v>
      </c>
    </row>
    <row r="605" s="2" customFormat="true" ht="14.3" customHeight="true" spans="1:14">
      <c r="A605" s="13">
        <v>601</v>
      </c>
      <c r="B605" s="13" t="s">
        <v>1166</v>
      </c>
      <c r="C605" s="13" t="s">
        <v>23</v>
      </c>
      <c r="D605" s="13" t="s">
        <v>1167</v>
      </c>
      <c r="E605" s="13">
        <v>1880</v>
      </c>
      <c r="F605" s="13">
        <v>1880</v>
      </c>
      <c r="G605" s="13">
        <v>258.8</v>
      </c>
      <c r="H605" s="13">
        <v>64.7</v>
      </c>
      <c r="I605" s="13">
        <v>9.71</v>
      </c>
      <c r="J605" s="13">
        <f t="shared" si="27"/>
        <v>333.21</v>
      </c>
      <c r="K605" s="13">
        <f t="shared" si="28"/>
        <v>1546.79</v>
      </c>
      <c r="L605" s="13">
        <f t="shared" si="29"/>
        <v>1546.79</v>
      </c>
      <c r="M605" s="13" t="s">
        <v>1659</v>
      </c>
      <c r="N605" s="29" t="s">
        <v>1168</v>
      </c>
    </row>
    <row r="606" s="2" customFormat="true" ht="14.3" customHeight="true" spans="1:14">
      <c r="A606" s="13">
        <v>602</v>
      </c>
      <c r="B606" s="13" t="s">
        <v>1169</v>
      </c>
      <c r="C606" s="13" t="s">
        <v>18</v>
      </c>
      <c r="D606" s="13" t="s">
        <v>899</v>
      </c>
      <c r="E606" s="13">
        <v>1880</v>
      </c>
      <c r="F606" s="13">
        <v>1880</v>
      </c>
      <c r="G606" s="13">
        <v>258.8</v>
      </c>
      <c r="H606" s="13">
        <v>64.7</v>
      </c>
      <c r="I606" s="13">
        <v>9.71</v>
      </c>
      <c r="J606" s="13">
        <f t="shared" si="27"/>
        <v>333.21</v>
      </c>
      <c r="K606" s="13">
        <f t="shared" si="28"/>
        <v>1546.79</v>
      </c>
      <c r="L606" s="13">
        <f t="shared" si="29"/>
        <v>1546.79</v>
      </c>
      <c r="M606" s="13" t="s">
        <v>1659</v>
      </c>
      <c r="N606" s="29" t="s">
        <v>1170</v>
      </c>
    </row>
    <row r="607" s="2" customFormat="true" ht="14.3" customHeight="true" spans="1:14">
      <c r="A607" s="13">
        <v>603</v>
      </c>
      <c r="B607" s="13" t="s">
        <v>1171</v>
      </c>
      <c r="C607" s="13" t="s">
        <v>23</v>
      </c>
      <c r="D607" s="13" t="s">
        <v>1172</v>
      </c>
      <c r="E607" s="13">
        <v>1880</v>
      </c>
      <c r="F607" s="13">
        <v>1880</v>
      </c>
      <c r="G607" s="13">
        <v>258.8</v>
      </c>
      <c r="H607" s="13">
        <v>64.7</v>
      </c>
      <c r="I607" s="13">
        <v>9.71</v>
      </c>
      <c r="J607" s="13">
        <f t="shared" si="27"/>
        <v>333.21</v>
      </c>
      <c r="K607" s="13">
        <f t="shared" si="28"/>
        <v>1546.79</v>
      </c>
      <c r="L607" s="13">
        <f t="shared" si="29"/>
        <v>1546.79</v>
      </c>
      <c r="M607" s="13" t="s">
        <v>1659</v>
      </c>
      <c r="N607" s="29" t="s">
        <v>1170</v>
      </c>
    </row>
    <row r="608" s="2" customFormat="true" ht="14.3" customHeight="true" spans="1:14">
      <c r="A608" s="13">
        <v>604</v>
      </c>
      <c r="B608" s="13" t="s">
        <v>1173</v>
      </c>
      <c r="C608" s="13" t="s">
        <v>23</v>
      </c>
      <c r="D608" s="13" t="s">
        <v>498</v>
      </c>
      <c r="E608" s="13">
        <v>1880</v>
      </c>
      <c r="F608" s="13">
        <v>1880</v>
      </c>
      <c r="G608" s="13">
        <v>258.8</v>
      </c>
      <c r="H608" s="13">
        <v>64.7</v>
      </c>
      <c r="I608" s="13">
        <v>9.71</v>
      </c>
      <c r="J608" s="13">
        <f t="shared" si="27"/>
        <v>333.21</v>
      </c>
      <c r="K608" s="13">
        <f t="shared" si="28"/>
        <v>1546.79</v>
      </c>
      <c r="L608" s="13">
        <f t="shared" si="29"/>
        <v>1546.79</v>
      </c>
      <c r="M608" s="13" t="s">
        <v>1659</v>
      </c>
      <c r="N608" s="29" t="s">
        <v>1170</v>
      </c>
    </row>
    <row r="609" s="2" customFormat="true" ht="14.3" customHeight="true" spans="1:14">
      <c r="A609" s="13">
        <v>605</v>
      </c>
      <c r="B609" s="13" t="s">
        <v>1174</v>
      </c>
      <c r="C609" s="13" t="s">
        <v>23</v>
      </c>
      <c r="D609" s="13" t="s">
        <v>1175</v>
      </c>
      <c r="E609" s="13">
        <v>1880</v>
      </c>
      <c r="F609" s="13">
        <v>1880</v>
      </c>
      <c r="G609" s="13">
        <v>258.8</v>
      </c>
      <c r="H609" s="13">
        <v>64.7</v>
      </c>
      <c r="I609" s="13">
        <v>9.71</v>
      </c>
      <c r="J609" s="13">
        <f t="shared" si="27"/>
        <v>333.21</v>
      </c>
      <c r="K609" s="13">
        <f t="shared" si="28"/>
        <v>1546.79</v>
      </c>
      <c r="L609" s="13">
        <f t="shared" si="29"/>
        <v>1546.79</v>
      </c>
      <c r="M609" s="13" t="s">
        <v>1659</v>
      </c>
      <c r="N609" s="29" t="s">
        <v>1170</v>
      </c>
    </row>
    <row r="610" s="2" customFormat="true" ht="14.3" customHeight="true" spans="1:14">
      <c r="A610" s="13">
        <v>606</v>
      </c>
      <c r="B610" s="13" t="s">
        <v>1176</v>
      </c>
      <c r="C610" s="13" t="s">
        <v>23</v>
      </c>
      <c r="D610" s="13" t="s">
        <v>819</v>
      </c>
      <c r="E610" s="13">
        <v>1880</v>
      </c>
      <c r="F610" s="13">
        <v>1880</v>
      </c>
      <c r="G610" s="13">
        <v>258.8</v>
      </c>
      <c r="H610" s="13">
        <v>64.7</v>
      </c>
      <c r="I610" s="13">
        <v>9.71</v>
      </c>
      <c r="J610" s="13">
        <f t="shared" si="27"/>
        <v>333.21</v>
      </c>
      <c r="K610" s="13">
        <f t="shared" si="28"/>
        <v>1546.79</v>
      </c>
      <c r="L610" s="13">
        <f t="shared" si="29"/>
        <v>1546.79</v>
      </c>
      <c r="M610" s="13" t="s">
        <v>1659</v>
      </c>
      <c r="N610" s="29" t="s">
        <v>1170</v>
      </c>
    </row>
    <row r="611" s="2" customFormat="true" ht="14.3" customHeight="true" spans="1:14">
      <c r="A611" s="13">
        <v>607</v>
      </c>
      <c r="B611" s="14" t="s">
        <v>1177</v>
      </c>
      <c r="C611" s="14" t="s">
        <v>23</v>
      </c>
      <c r="D611" s="14" t="s">
        <v>407</v>
      </c>
      <c r="E611" s="21">
        <v>1880</v>
      </c>
      <c r="F611" s="21">
        <v>1880</v>
      </c>
      <c r="G611" s="13">
        <v>258.8</v>
      </c>
      <c r="H611" s="13">
        <v>64.7</v>
      </c>
      <c r="I611" s="13">
        <v>9.71</v>
      </c>
      <c r="J611" s="13">
        <f t="shared" si="27"/>
        <v>333.21</v>
      </c>
      <c r="K611" s="14">
        <f t="shared" si="28"/>
        <v>1546.79</v>
      </c>
      <c r="L611" s="14">
        <f t="shared" si="29"/>
        <v>1546.79</v>
      </c>
      <c r="M611" s="13" t="s">
        <v>1659</v>
      </c>
      <c r="N611" s="29" t="s">
        <v>1170</v>
      </c>
    </row>
    <row r="612" s="2" customFormat="true" ht="14.3" customHeight="true" spans="1:14">
      <c r="A612" s="13">
        <v>608</v>
      </c>
      <c r="B612" s="13" t="s">
        <v>1181</v>
      </c>
      <c r="C612" s="13" t="s">
        <v>23</v>
      </c>
      <c r="D612" s="13" t="s">
        <v>1182</v>
      </c>
      <c r="E612" s="13">
        <v>1880</v>
      </c>
      <c r="F612" s="13">
        <v>1880</v>
      </c>
      <c r="G612" s="13">
        <v>258.8</v>
      </c>
      <c r="H612" s="13">
        <v>64.7</v>
      </c>
      <c r="I612" s="13">
        <v>9.71</v>
      </c>
      <c r="J612" s="13">
        <f t="shared" si="27"/>
        <v>333.21</v>
      </c>
      <c r="K612" s="13">
        <f t="shared" si="28"/>
        <v>1546.79</v>
      </c>
      <c r="L612" s="13">
        <f t="shared" si="29"/>
        <v>1546.79</v>
      </c>
      <c r="M612" s="13" t="s">
        <v>1659</v>
      </c>
      <c r="N612" s="29" t="s">
        <v>1180</v>
      </c>
    </row>
    <row r="613" s="2" customFormat="true" ht="14.3" customHeight="true" spans="1:14">
      <c r="A613" s="13">
        <v>609</v>
      </c>
      <c r="B613" s="13" t="s">
        <v>1183</v>
      </c>
      <c r="C613" s="13" t="s">
        <v>23</v>
      </c>
      <c r="D613" s="13" t="s">
        <v>1184</v>
      </c>
      <c r="E613" s="13">
        <v>1880</v>
      </c>
      <c r="F613" s="13">
        <v>1880</v>
      </c>
      <c r="G613" s="13">
        <v>258.8</v>
      </c>
      <c r="H613" s="13">
        <v>64.7</v>
      </c>
      <c r="I613" s="13">
        <v>9.71</v>
      </c>
      <c r="J613" s="13">
        <f t="shared" si="27"/>
        <v>333.21</v>
      </c>
      <c r="K613" s="13">
        <f t="shared" si="28"/>
        <v>1546.79</v>
      </c>
      <c r="L613" s="13">
        <f t="shared" si="29"/>
        <v>1546.79</v>
      </c>
      <c r="M613" s="13" t="s">
        <v>1659</v>
      </c>
      <c r="N613" s="29" t="s">
        <v>1180</v>
      </c>
    </row>
    <row r="614" s="2" customFormat="true" ht="14.3" customHeight="true" spans="1:14">
      <c r="A614" s="13">
        <v>610</v>
      </c>
      <c r="B614" s="13" t="s">
        <v>1185</v>
      </c>
      <c r="C614" s="13" t="s">
        <v>18</v>
      </c>
      <c r="D614" s="13" t="s">
        <v>1186</v>
      </c>
      <c r="E614" s="13">
        <v>1880</v>
      </c>
      <c r="F614" s="13">
        <v>1880</v>
      </c>
      <c r="G614" s="13">
        <v>258.8</v>
      </c>
      <c r="H614" s="13">
        <v>64.7</v>
      </c>
      <c r="I614" s="13">
        <v>9.71</v>
      </c>
      <c r="J614" s="13">
        <f t="shared" si="27"/>
        <v>333.21</v>
      </c>
      <c r="K614" s="13">
        <f t="shared" si="28"/>
        <v>1546.79</v>
      </c>
      <c r="L614" s="13">
        <f t="shared" si="29"/>
        <v>1546.79</v>
      </c>
      <c r="M614" s="13" t="s">
        <v>1659</v>
      </c>
      <c r="N614" s="29" t="s">
        <v>1180</v>
      </c>
    </row>
    <row r="615" s="2" customFormat="true" ht="14.3" customHeight="true" spans="1:14">
      <c r="A615" s="13">
        <v>611</v>
      </c>
      <c r="B615" s="13" t="s">
        <v>1187</v>
      </c>
      <c r="C615" s="13" t="s">
        <v>23</v>
      </c>
      <c r="D615" s="13" t="s">
        <v>1188</v>
      </c>
      <c r="E615" s="13">
        <v>1880</v>
      </c>
      <c r="F615" s="13">
        <v>1880</v>
      </c>
      <c r="G615" s="13">
        <v>258.8</v>
      </c>
      <c r="H615" s="13">
        <v>64.7</v>
      </c>
      <c r="I615" s="13">
        <v>9.71</v>
      </c>
      <c r="J615" s="13">
        <f t="shared" si="27"/>
        <v>333.21</v>
      </c>
      <c r="K615" s="13">
        <f t="shared" si="28"/>
        <v>1546.79</v>
      </c>
      <c r="L615" s="13">
        <f t="shared" si="29"/>
        <v>1546.79</v>
      </c>
      <c r="M615" s="13" t="s">
        <v>1659</v>
      </c>
      <c r="N615" s="29" t="s">
        <v>1180</v>
      </c>
    </row>
    <row r="616" s="2" customFormat="true" ht="14.3" customHeight="true" spans="1:14">
      <c r="A616" s="13">
        <v>612</v>
      </c>
      <c r="B616" s="13" t="s">
        <v>1189</v>
      </c>
      <c r="C616" s="13" t="s">
        <v>18</v>
      </c>
      <c r="D616" s="13" t="s">
        <v>1190</v>
      </c>
      <c r="E616" s="13">
        <v>1880</v>
      </c>
      <c r="F616" s="13">
        <v>1880</v>
      </c>
      <c r="G616" s="13">
        <v>258.8</v>
      </c>
      <c r="H616" s="13">
        <v>64.7</v>
      </c>
      <c r="I616" s="13">
        <v>9.71</v>
      </c>
      <c r="J616" s="13">
        <f t="shared" si="27"/>
        <v>333.21</v>
      </c>
      <c r="K616" s="13">
        <f t="shared" si="28"/>
        <v>1546.79</v>
      </c>
      <c r="L616" s="13">
        <f t="shared" si="29"/>
        <v>1546.79</v>
      </c>
      <c r="M616" s="13" t="s">
        <v>1659</v>
      </c>
      <c r="N616" s="29" t="s">
        <v>1180</v>
      </c>
    </row>
    <row r="617" s="2" customFormat="true" ht="14.3" customHeight="true" spans="1:14">
      <c r="A617" s="13">
        <v>613</v>
      </c>
      <c r="B617" s="13" t="s">
        <v>1191</v>
      </c>
      <c r="C617" s="13" t="s">
        <v>18</v>
      </c>
      <c r="D617" s="13" t="s">
        <v>1192</v>
      </c>
      <c r="E617" s="13">
        <v>1880</v>
      </c>
      <c r="F617" s="13">
        <v>1880</v>
      </c>
      <c r="G617" s="13">
        <v>258.8</v>
      </c>
      <c r="H617" s="13">
        <v>64.7</v>
      </c>
      <c r="I617" s="13">
        <v>9.71</v>
      </c>
      <c r="J617" s="13">
        <f t="shared" si="27"/>
        <v>333.21</v>
      </c>
      <c r="K617" s="13">
        <f t="shared" si="28"/>
        <v>1546.79</v>
      </c>
      <c r="L617" s="13">
        <f t="shared" si="29"/>
        <v>1546.79</v>
      </c>
      <c r="M617" s="13" t="s">
        <v>1659</v>
      </c>
      <c r="N617" s="29" t="s">
        <v>1180</v>
      </c>
    </row>
    <row r="618" s="2" customFormat="true" ht="14.3" customHeight="true" spans="1:14">
      <c r="A618" s="13">
        <v>614</v>
      </c>
      <c r="B618" s="13" t="s">
        <v>1193</v>
      </c>
      <c r="C618" s="13" t="s">
        <v>18</v>
      </c>
      <c r="D618" s="13" t="s">
        <v>356</v>
      </c>
      <c r="E618" s="13">
        <v>1880</v>
      </c>
      <c r="F618" s="13">
        <v>1880</v>
      </c>
      <c r="G618" s="13">
        <v>258.8</v>
      </c>
      <c r="H618" s="13">
        <v>64.7</v>
      </c>
      <c r="I618" s="13">
        <v>9.71</v>
      </c>
      <c r="J618" s="13">
        <f t="shared" si="27"/>
        <v>333.21</v>
      </c>
      <c r="K618" s="13">
        <f t="shared" si="28"/>
        <v>1546.79</v>
      </c>
      <c r="L618" s="13">
        <f t="shared" si="29"/>
        <v>1546.79</v>
      </c>
      <c r="M618" s="13" t="s">
        <v>1659</v>
      </c>
      <c r="N618" s="29" t="s">
        <v>1180</v>
      </c>
    </row>
    <row r="619" s="2" customFormat="true" ht="14.3" customHeight="true" spans="1:14">
      <c r="A619" s="13">
        <v>615</v>
      </c>
      <c r="B619" s="13" t="s">
        <v>1194</v>
      </c>
      <c r="C619" s="13" t="s">
        <v>18</v>
      </c>
      <c r="D619" s="13" t="s">
        <v>1195</v>
      </c>
      <c r="E619" s="13">
        <v>1880</v>
      </c>
      <c r="F619" s="13">
        <v>1880</v>
      </c>
      <c r="G619" s="13">
        <v>258.8</v>
      </c>
      <c r="H619" s="13">
        <v>64.7</v>
      </c>
      <c r="I619" s="13">
        <v>9.71</v>
      </c>
      <c r="J619" s="13">
        <f t="shared" si="27"/>
        <v>333.21</v>
      </c>
      <c r="K619" s="13">
        <f t="shared" si="28"/>
        <v>1546.79</v>
      </c>
      <c r="L619" s="13">
        <f t="shared" si="29"/>
        <v>1546.79</v>
      </c>
      <c r="M619" s="13" t="s">
        <v>1659</v>
      </c>
      <c r="N619" s="29" t="s">
        <v>1180</v>
      </c>
    </row>
    <row r="620" s="2" customFormat="true" ht="14.3" customHeight="true" spans="1:14">
      <c r="A620" s="13">
        <v>616</v>
      </c>
      <c r="B620" s="13" t="s">
        <v>1196</v>
      </c>
      <c r="C620" s="13" t="s">
        <v>23</v>
      </c>
      <c r="D620" s="13" t="s">
        <v>1197</v>
      </c>
      <c r="E620" s="13">
        <v>1880</v>
      </c>
      <c r="F620" s="13">
        <v>1880</v>
      </c>
      <c r="G620" s="13">
        <v>258.8</v>
      </c>
      <c r="H620" s="13">
        <v>64.7</v>
      </c>
      <c r="I620" s="13">
        <v>9.71</v>
      </c>
      <c r="J620" s="13">
        <f t="shared" si="27"/>
        <v>333.21</v>
      </c>
      <c r="K620" s="13">
        <f t="shared" si="28"/>
        <v>1546.79</v>
      </c>
      <c r="L620" s="13">
        <f t="shared" si="29"/>
        <v>1546.79</v>
      </c>
      <c r="M620" s="13" t="s">
        <v>1659</v>
      </c>
      <c r="N620" s="29" t="s">
        <v>1180</v>
      </c>
    </row>
    <row r="621" s="2" customFormat="true" ht="14.3" customHeight="true" spans="1:14">
      <c r="A621" s="13">
        <v>617</v>
      </c>
      <c r="B621" s="13" t="s">
        <v>1198</v>
      </c>
      <c r="C621" s="13" t="s">
        <v>23</v>
      </c>
      <c r="D621" s="13" t="s">
        <v>1199</v>
      </c>
      <c r="E621" s="13">
        <v>1880</v>
      </c>
      <c r="F621" s="13">
        <v>1880</v>
      </c>
      <c r="G621" s="13">
        <v>258.8</v>
      </c>
      <c r="H621" s="13">
        <v>64.7</v>
      </c>
      <c r="I621" s="13">
        <v>9.71</v>
      </c>
      <c r="J621" s="13">
        <f t="shared" si="27"/>
        <v>333.21</v>
      </c>
      <c r="K621" s="13">
        <f t="shared" si="28"/>
        <v>1546.79</v>
      </c>
      <c r="L621" s="13">
        <f t="shared" si="29"/>
        <v>1546.79</v>
      </c>
      <c r="M621" s="13" t="s">
        <v>1659</v>
      </c>
      <c r="N621" s="29" t="s">
        <v>1180</v>
      </c>
    </row>
    <row r="622" s="2" customFormat="true" ht="14.3" customHeight="true" spans="1:14">
      <c r="A622" s="13">
        <v>618</v>
      </c>
      <c r="B622" s="13" t="s">
        <v>1200</v>
      </c>
      <c r="C622" s="13" t="s">
        <v>18</v>
      </c>
      <c r="D622" s="13" t="s">
        <v>1201</v>
      </c>
      <c r="E622" s="13">
        <v>1880</v>
      </c>
      <c r="F622" s="13">
        <v>1880</v>
      </c>
      <c r="G622" s="13">
        <v>258.8</v>
      </c>
      <c r="H622" s="13">
        <v>64.7</v>
      </c>
      <c r="I622" s="13">
        <v>9.71</v>
      </c>
      <c r="J622" s="13">
        <f t="shared" si="27"/>
        <v>333.21</v>
      </c>
      <c r="K622" s="13">
        <f t="shared" si="28"/>
        <v>1546.79</v>
      </c>
      <c r="L622" s="13">
        <f t="shared" si="29"/>
        <v>1546.79</v>
      </c>
      <c r="M622" s="13" t="s">
        <v>1659</v>
      </c>
      <c r="N622" s="29" t="s">
        <v>1180</v>
      </c>
    </row>
    <row r="623" s="2" customFormat="true" ht="14.3" customHeight="true" spans="1:14">
      <c r="A623" s="13">
        <v>619</v>
      </c>
      <c r="B623" s="13" t="s">
        <v>1202</v>
      </c>
      <c r="C623" s="13" t="s">
        <v>23</v>
      </c>
      <c r="D623" s="13" t="s">
        <v>533</v>
      </c>
      <c r="E623" s="13">
        <v>1880</v>
      </c>
      <c r="F623" s="13">
        <v>1880</v>
      </c>
      <c r="G623" s="13">
        <v>258.8</v>
      </c>
      <c r="H623" s="13">
        <v>64.7</v>
      </c>
      <c r="I623" s="13">
        <v>9.71</v>
      </c>
      <c r="J623" s="13">
        <f t="shared" si="27"/>
        <v>333.21</v>
      </c>
      <c r="K623" s="13">
        <f t="shared" si="28"/>
        <v>1546.79</v>
      </c>
      <c r="L623" s="13">
        <f t="shared" si="29"/>
        <v>1546.79</v>
      </c>
      <c r="M623" s="13" t="s">
        <v>1659</v>
      </c>
      <c r="N623" s="29" t="s">
        <v>1180</v>
      </c>
    </row>
    <row r="624" s="2" customFormat="true" ht="14.3" customHeight="true" spans="1:14">
      <c r="A624" s="13">
        <v>620</v>
      </c>
      <c r="B624" s="13" t="s">
        <v>1203</v>
      </c>
      <c r="C624" s="13" t="s">
        <v>18</v>
      </c>
      <c r="D624" s="13" t="s">
        <v>1204</v>
      </c>
      <c r="E624" s="13">
        <v>1880</v>
      </c>
      <c r="F624" s="13">
        <v>1880</v>
      </c>
      <c r="G624" s="13">
        <v>258.8</v>
      </c>
      <c r="H624" s="13">
        <v>64.7</v>
      </c>
      <c r="I624" s="13">
        <v>9.71</v>
      </c>
      <c r="J624" s="13">
        <f t="shared" si="27"/>
        <v>333.21</v>
      </c>
      <c r="K624" s="13">
        <f t="shared" si="28"/>
        <v>1546.79</v>
      </c>
      <c r="L624" s="13">
        <f t="shared" si="29"/>
        <v>1546.79</v>
      </c>
      <c r="M624" s="13" t="s">
        <v>1659</v>
      </c>
      <c r="N624" s="29" t="s">
        <v>1180</v>
      </c>
    </row>
    <row r="625" s="2" customFormat="true" ht="14.3" customHeight="true" spans="1:14">
      <c r="A625" s="13">
        <v>621</v>
      </c>
      <c r="B625" s="13" t="s">
        <v>1205</v>
      </c>
      <c r="C625" s="13" t="s">
        <v>23</v>
      </c>
      <c r="D625" s="13" t="s">
        <v>1206</v>
      </c>
      <c r="E625" s="13">
        <v>1880</v>
      </c>
      <c r="F625" s="13">
        <v>1880</v>
      </c>
      <c r="G625" s="13">
        <v>258.8</v>
      </c>
      <c r="H625" s="13">
        <v>64.7</v>
      </c>
      <c r="I625" s="13">
        <v>9.71</v>
      </c>
      <c r="J625" s="13">
        <f t="shared" si="27"/>
        <v>333.21</v>
      </c>
      <c r="K625" s="13">
        <f t="shared" si="28"/>
        <v>1546.79</v>
      </c>
      <c r="L625" s="13">
        <f t="shared" si="29"/>
        <v>1546.79</v>
      </c>
      <c r="M625" s="13" t="s">
        <v>1659</v>
      </c>
      <c r="N625" s="29" t="s">
        <v>1180</v>
      </c>
    </row>
    <row r="626" s="2" customFormat="true" ht="14.3" customHeight="true" spans="1:14">
      <c r="A626" s="13">
        <v>622</v>
      </c>
      <c r="B626" s="13" t="s">
        <v>1207</v>
      </c>
      <c r="C626" s="13" t="s">
        <v>18</v>
      </c>
      <c r="D626" s="13" t="s">
        <v>1208</v>
      </c>
      <c r="E626" s="13">
        <v>1880</v>
      </c>
      <c r="F626" s="13">
        <v>1880</v>
      </c>
      <c r="G626" s="13">
        <v>258.8</v>
      </c>
      <c r="H626" s="13">
        <v>64.7</v>
      </c>
      <c r="I626" s="13">
        <v>9.71</v>
      </c>
      <c r="J626" s="13">
        <f t="shared" si="27"/>
        <v>333.21</v>
      </c>
      <c r="K626" s="13">
        <f t="shared" si="28"/>
        <v>1546.79</v>
      </c>
      <c r="L626" s="13">
        <f t="shared" si="29"/>
        <v>1546.79</v>
      </c>
      <c r="M626" s="13" t="s">
        <v>1659</v>
      </c>
      <c r="N626" s="29" t="s">
        <v>1180</v>
      </c>
    </row>
    <row r="627" s="2" customFormat="true" ht="14.3" customHeight="true" spans="1:14">
      <c r="A627" s="13">
        <v>623</v>
      </c>
      <c r="B627" s="13" t="s">
        <v>1209</v>
      </c>
      <c r="C627" s="13" t="s">
        <v>18</v>
      </c>
      <c r="D627" s="13" t="s">
        <v>1210</v>
      </c>
      <c r="E627" s="13">
        <v>1880</v>
      </c>
      <c r="F627" s="13">
        <v>1880</v>
      </c>
      <c r="G627" s="13">
        <v>258.8</v>
      </c>
      <c r="H627" s="13">
        <v>64.7</v>
      </c>
      <c r="I627" s="13">
        <v>9.71</v>
      </c>
      <c r="J627" s="13">
        <f t="shared" si="27"/>
        <v>333.21</v>
      </c>
      <c r="K627" s="13">
        <f t="shared" si="28"/>
        <v>1546.79</v>
      </c>
      <c r="L627" s="13">
        <f t="shared" si="29"/>
        <v>1546.79</v>
      </c>
      <c r="M627" s="13" t="s">
        <v>1659</v>
      </c>
      <c r="N627" s="29" t="s">
        <v>1180</v>
      </c>
    </row>
    <row r="628" s="2" customFormat="true" ht="14.3" customHeight="true" spans="1:14">
      <c r="A628" s="13">
        <v>624</v>
      </c>
      <c r="B628" s="13" t="s">
        <v>1211</v>
      </c>
      <c r="C628" s="13" t="s">
        <v>18</v>
      </c>
      <c r="D628" s="13" t="s">
        <v>1212</v>
      </c>
      <c r="E628" s="13">
        <v>1880</v>
      </c>
      <c r="F628" s="13">
        <v>1880</v>
      </c>
      <c r="G628" s="13">
        <v>258.8</v>
      </c>
      <c r="H628" s="13">
        <v>64.7</v>
      </c>
      <c r="I628" s="13">
        <v>9.71</v>
      </c>
      <c r="J628" s="13">
        <f t="shared" si="27"/>
        <v>333.21</v>
      </c>
      <c r="K628" s="13">
        <f t="shared" si="28"/>
        <v>1546.79</v>
      </c>
      <c r="L628" s="13">
        <f t="shared" si="29"/>
        <v>1546.79</v>
      </c>
      <c r="M628" s="13" t="s">
        <v>1659</v>
      </c>
      <c r="N628" s="29" t="s">
        <v>1180</v>
      </c>
    </row>
    <row r="629" s="2" customFormat="true" ht="14.3" customHeight="true" spans="1:14">
      <c r="A629" s="13">
        <v>625</v>
      </c>
      <c r="B629" s="13" t="s">
        <v>1213</v>
      </c>
      <c r="C629" s="13" t="s">
        <v>23</v>
      </c>
      <c r="D629" s="13" t="s">
        <v>1214</v>
      </c>
      <c r="E629" s="13">
        <v>1880</v>
      </c>
      <c r="F629" s="13">
        <v>1880</v>
      </c>
      <c r="G629" s="13">
        <v>258.8</v>
      </c>
      <c r="H629" s="13">
        <v>64.7</v>
      </c>
      <c r="I629" s="13">
        <v>9.71</v>
      </c>
      <c r="J629" s="13">
        <f t="shared" si="27"/>
        <v>333.21</v>
      </c>
      <c r="K629" s="13">
        <f t="shared" si="28"/>
        <v>1546.79</v>
      </c>
      <c r="L629" s="13">
        <f t="shared" si="29"/>
        <v>1546.79</v>
      </c>
      <c r="M629" s="13" t="s">
        <v>1659</v>
      </c>
      <c r="N629" s="29" t="s">
        <v>1180</v>
      </c>
    </row>
    <row r="630" s="2" customFormat="true" ht="14.3" customHeight="true" spans="1:14">
      <c r="A630" s="13">
        <v>626</v>
      </c>
      <c r="B630" s="13" t="s">
        <v>1215</v>
      </c>
      <c r="C630" s="13" t="s">
        <v>18</v>
      </c>
      <c r="D630" s="13" t="s">
        <v>1216</v>
      </c>
      <c r="E630" s="13">
        <v>1880</v>
      </c>
      <c r="F630" s="13">
        <v>1880</v>
      </c>
      <c r="G630" s="13">
        <v>258.8</v>
      </c>
      <c r="H630" s="13">
        <v>64.7</v>
      </c>
      <c r="I630" s="13">
        <v>9.71</v>
      </c>
      <c r="J630" s="13">
        <f t="shared" si="27"/>
        <v>333.21</v>
      </c>
      <c r="K630" s="13">
        <f t="shared" si="28"/>
        <v>1546.79</v>
      </c>
      <c r="L630" s="13">
        <f t="shared" si="29"/>
        <v>1546.79</v>
      </c>
      <c r="M630" s="13" t="s">
        <v>1659</v>
      </c>
      <c r="N630" s="29" t="s">
        <v>1180</v>
      </c>
    </row>
    <row r="631" s="2" customFormat="true" ht="14.3" customHeight="true" spans="1:14">
      <c r="A631" s="13">
        <v>627</v>
      </c>
      <c r="B631" s="13" t="s">
        <v>1217</v>
      </c>
      <c r="C631" s="13" t="s">
        <v>23</v>
      </c>
      <c r="D631" s="13" t="s">
        <v>1218</v>
      </c>
      <c r="E631" s="13">
        <v>1880</v>
      </c>
      <c r="F631" s="13">
        <v>1880</v>
      </c>
      <c r="G631" s="13">
        <v>258.8</v>
      </c>
      <c r="H631" s="13">
        <v>64.7</v>
      </c>
      <c r="I631" s="13">
        <v>9.71</v>
      </c>
      <c r="J631" s="13">
        <f t="shared" si="27"/>
        <v>333.21</v>
      </c>
      <c r="K631" s="13">
        <f t="shared" si="28"/>
        <v>1546.79</v>
      </c>
      <c r="L631" s="13">
        <f t="shared" si="29"/>
        <v>1546.79</v>
      </c>
      <c r="M631" s="13" t="s">
        <v>1659</v>
      </c>
      <c r="N631" s="29" t="s">
        <v>1180</v>
      </c>
    </row>
    <row r="632" s="2" customFormat="true" ht="14.3" customHeight="true" spans="1:14">
      <c r="A632" s="13">
        <v>628</v>
      </c>
      <c r="B632" s="13" t="s">
        <v>1219</v>
      </c>
      <c r="C632" s="13" t="s">
        <v>23</v>
      </c>
      <c r="D632" s="13" t="s">
        <v>1220</v>
      </c>
      <c r="E632" s="13">
        <v>1880</v>
      </c>
      <c r="F632" s="13">
        <v>1880</v>
      </c>
      <c r="G632" s="13">
        <v>258.8</v>
      </c>
      <c r="H632" s="13">
        <v>64.7</v>
      </c>
      <c r="I632" s="13">
        <v>9.71</v>
      </c>
      <c r="J632" s="13">
        <f t="shared" si="27"/>
        <v>333.21</v>
      </c>
      <c r="K632" s="13">
        <f t="shared" si="28"/>
        <v>1546.79</v>
      </c>
      <c r="L632" s="13">
        <f t="shared" si="29"/>
        <v>1546.79</v>
      </c>
      <c r="M632" s="13" t="s">
        <v>1659</v>
      </c>
      <c r="N632" s="29" t="s">
        <v>1180</v>
      </c>
    </row>
    <row r="633" s="2" customFormat="true" ht="14.3" customHeight="true" spans="1:14">
      <c r="A633" s="13">
        <v>629</v>
      </c>
      <c r="B633" s="13" t="s">
        <v>1221</v>
      </c>
      <c r="C633" s="13" t="s">
        <v>23</v>
      </c>
      <c r="D633" s="13" t="s">
        <v>24</v>
      </c>
      <c r="E633" s="13">
        <v>1880</v>
      </c>
      <c r="F633" s="13">
        <v>1880</v>
      </c>
      <c r="G633" s="13">
        <v>258.8</v>
      </c>
      <c r="H633" s="13">
        <v>64.7</v>
      </c>
      <c r="I633" s="13">
        <v>9.71</v>
      </c>
      <c r="J633" s="13">
        <f t="shared" si="27"/>
        <v>333.21</v>
      </c>
      <c r="K633" s="13">
        <f t="shared" si="28"/>
        <v>1546.79</v>
      </c>
      <c r="L633" s="13">
        <f t="shared" si="29"/>
        <v>1546.79</v>
      </c>
      <c r="M633" s="13" t="s">
        <v>1659</v>
      </c>
      <c r="N633" s="29" t="s">
        <v>1180</v>
      </c>
    </row>
    <row r="634" s="2" customFormat="true" ht="14.3" customHeight="true" spans="1:14">
      <c r="A634" s="13">
        <v>630</v>
      </c>
      <c r="B634" s="13" t="s">
        <v>1222</v>
      </c>
      <c r="C634" s="13" t="s">
        <v>18</v>
      </c>
      <c r="D634" s="13" t="s">
        <v>1223</v>
      </c>
      <c r="E634" s="13">
        <v>1880</v>
      </c>
      <c r="F634" s="13">
        <v>1880</v>
      </c>
      <c r="G634" s="13">
        <v>258.8</v>
      </c>
      <c r="H634" s="13">
        <v>64.7</v>
      </c>
      <c r="I634" s="13">
        <v>9.71</v>
      </c>
      <c r="J634" s="13">
        <f t="shared" si="27"/>
        <v>333.21</v>
      </c>
      <c r="K634" s="13">
        <f t="shared" si="28"/>
        <v>1546.79</v>
      </c>
      <c r="L634" s="13">
        <f t="shared" si="29"/>
        <v>1546.79</v>
      </c>
      <c r="M634" s="13" t="s">
        <v>1659</v>
      </c>
      <c r="N634" s="29" t="s">
        <v>1224</v>
      </c>
    </row>
    <row r="635" s="2" customFormat="true" ht="14.3" customHeight="true" spans="1:14">
      <c r="A635" s="13">
        <v>631</v>
      </c>
      <c r="B635" s="13" t="s">
        <v>1225</v>
      </c>
      <c r="C635" s="13" t="s">
        <v>23</v>
      </c>
      <c r="D635" s="13" t="s">
        <v>1226</v>
      </c>
      <c r="E635" s="13">
        <v>1880</v>
      </c>
      <c r="F635" s="13">
        <v>1880</v>
      </c>
      <c r="G635" s="13">
        <v>258.8</v>
      </c>
      <c r="H635" s="13">
        <v>64.7</v>
      </c>
      <c r="I635" s="13">
        <v>9.71</v>
      </c>
      <c r="J635" s="13">
        <f t="shared" si="27"/>
        <v>333.21</v>
      </c>
      <c r="K635" s="13">
        <f t="shared" si="28"/>
        <v>1546.79</v>
      </c>
      <c r="L635" s="13">
        <f t="shared" si="29"/>
        <v>1546.79</v>
      </c>
      <c r="M635" s="13" t="s">
        <v>1659</v>
      </c>
      <c r="N635" s="29" t="s">
        <v>1224</v>
      </c>
    </row>
    <row r="636" s="2" customFormat="true" ht="14.3" customHeight="true" spans="1:14">
      <c r="A636" s="13">
        <v>632</v>
      </c>
      <c r="B636" s="13" t="s">
        <v>1227</v>
      </c>
      <c r="C636" s="13" t="s">
        <v>23</v>
      </c>
      <c r="D636" s="13" t="s">
        <v>1228</v>
      </c>
      <c r="E636" s="13">
        <v>1880</v>
      </c>
      <c r="F636" s="13">
        <v>1880</v>
      </c>
      <c r="G636" s="13">
        <v>258.8</v>
      </c>
      <c r="H636" s="13">
        <v>64.7</v>
      </c>
      <c r="I636" s="13">
        <v>9.71</v>
      </c>
      <c r="J636" s="13">
        <f t="shared" si="27"/>
        <v>333.21</v>
      </c>
      <c r="K636" s="13">
        <f t="shared" si="28"/>
        <v>1546.79</v>
      </c>
      <c r="L636" s="13">
        <f t="shared" si="29"/>
        <v>1546.79</v>
      </c>
      <c r="M636" s="13" t="s">
        <v>1659</v>
      </c>
      <c r="N636" s="29" t="s">
        <v>1224</v>
      </c>
    </row>
    <row r="637" s="2" customFormat="true" ht="14.3" customHeight="true" spans="1:14">
      <c r="A637" s="13">
        <v>633</v>
      </c>
      <c r="B637" s="13" t="s">
        <v>1229</v>
      </c>
      <c r="C637" s="13" t="s">
        <v>18</v>
      </c>
      <c r="D637" s="13" t="s">
        <v>1230</v>
      </c>
      <c r="E637" s="13">
        <v>1880</v>
      </c>
      <c r="F637" s="13">
        <v>1880</v>
      </c>
      <c r="G637" s="13">
        <v>258.8</v>
      </c>
      <c r="H637" s="13">
        <v>64.7</v>
      </c>
      <c r="I637" s="13">
        <v>9.71</v>
      </c>
      <c r="J637" s="13">
        <f t="shared" si="27"/>
        <v>333.21</v>
      </c>
      <c r="K637" s="13">
        <f t="shared" si="28"/>
        <v>1546.79</v>
      </c>
      <c r="L637" s="13">
        <f t="shared" si="29"/>
        <v>1546.79</v>
      </c>
      <c r="M637" s="13" t="s">
        <v>1659</v>
      </c>
      <c r="N637" s="29" t="s">
        <v>1231</v>
      </c>
    </row>
    <row r="638" s="2" customFormat="true" ht="14.3" customHeight="true" spans="1:14">
      <c r="A638" s="13">
        <v>634</v>
      </c>
      <c r="B638" s="13" t="s">
        <v>1232</v>
      </c>
      <c r="C638" s="13" t="s">
        <v>23</v>
      </c>
      <c r="D638" s="13" t="s">
        <v>612</v>
      </c>
      <c r="E638" s="13">
        <v>1880</v>
      </c>
      <c r="F638" s="13">
        <v>1880</v>
      </c>
      <c r="G638" s="13">
        <v>258.8</v>
      </c>
      <c r="H638" s="13">
        <v>64.7</v>
      </c>
      <c r="I638" s="13">
        <v>9.71</v>
      </c>
      <c r="J638" s="13">
        <f t="shared" si="27"/>
        <v>333.21</v>
      </c>
      <c r="K638" s="13">
        <f t="shared" si="28"/>
        <v>1546.79</v>
      </c>
      <c r="L638" s="13">
        <f t="shared" si="29"/>
        <v>1546.79</v>
      </c>
      <c r="M638" s="13" t="s">
        <v>1659</v>
      </c>
      <c r="N638" s="29" t="s">
        <v>1231</v>
      </c>
    </row>
    <row r="639" s="2" customFormat="true" ht="14.3" customHeight="true" spans="1:14">
      <c r="A639" s="13">
        <v>635</v>
      </c>
      <c r="B639" s="13" t="s">
        <v>1233</v>
      </c>
      <c r="C639" s="13" t="s">
        <v>23</v>
      </c>
      <c r="D639" s="13" t="s">
        <v>1234</v>
      </c>
      <c r="E639" s="13">
        <v>1880</v>
      </c>
      <c r="F639" s="13">
        <v>1880</v>
      </c>
      <c r="G639" s="13">
        <v>258.8</v>
      </c>
      <c r="H639" s="13">
        <v>64.7</v>
      </c>
      <c r="I639" s="13">
        <v>9.71</v>
      </c>
      <c r="J639" s="13">
        <f t="shared" si="27"/>
        <v>333.21</v>
      </c>
      <c r="K639" s="13">
        <f t="shared" si="28"/>
        <v>1546.79</v>
      </c>
      <c r="L639" s="13">
        <f t="shared" si="29"/>
        <v>1546.79</v>
      </c>
      <c r="M639" s="13" t="s">
        <v>1659</v>
      </c>
      <c r="N639" s="29" t="s">
        <v>1231</v>
      </c>
    </row>
    <row r="640" s="2" customFormat="true" ht="14.3" customHeight="true" spans="1:14">
      <c r="A640" s="13">
        <v>636</v>
      </c>
      <c r="B640" s="13" t="s">
        <v>1235</v>
      </c>
      <c r="C640" s="13" t="s">
        <v>23</v>
      </c>
      <c r="D640" s="13" t="s">
        <v>1236</v>
      </c>
      <c r="E640" s="13">
        <v>1880</v>
      </c>
      <c r="F640" s="13">
        <v>1880</v>
      </c>
      <c r="G640" s="13">
        <v>258.8</v>
      </c>
      <c r="H640" s="13">
        <v>64.7</v>
      </c>
      <c r="I640" s="13">
        <v>9.71</v>
      </c>
      <c r="J640" s="13">
        <f t="shared" si="27"/>
        <v>333.21</v>
      </c>
      <c r="K640" s="13">
        <f t="shared" si="28"/>
        <v>1546.79</v>
      </c>
      <c r="L640" s="13">
        <f t="shared" si="29"/>
        <v>1546.79</v>
      </c>
      <c r="M640" s="13" t="s">
        <v>1659</v>
      </c>
      <c r="N640" s="29" t="s">
        <v>1231</v>
      </c>
    </row>
    <row r="641" s="2" customFormat="true" ht="14.3" customHeight="true" spans="1:14">
      <c r="A641" s="13">
        <v>637</v>
      </c>
      <c r="B641" s="13" t="s">
        <v>1237</v>
      </c>
      <c r="C641" s="13" t="s">
        <v>23</v>
      </c>
      <c r="D641" s="13" t="s">
        <v>450</v>
      </c>
      <c r="E641" s="13">
        <v>1880</v>
      </c>
      <c r="F641" s="13">
        <v>1880</v>
      </c>
      <c r="G641" s="13">
        <v>258.8</v>
      </c>
      <c r="H641" s="13">
        <v>64.7</v>
      </c>
      <c r="I641" s="13">
        <v>9.71</v>
      </c>
      <c r="J641" s="13">
        <f t="shared" si="27"/>
        <v>333.21</v>
      </c>
      <c r="K641" s="13">
        <f t="shared" si="28"/>
        <v>1546.79</v>
      </c>
      <c r="L641" s="13">
        <f t="shared" si="29"/>
        <v>1546.79</v>
      </c>
      <c r="M641" s="13" t="s">
        <v>1659</v>
      </c>
      <c r="N641" s="29" t="s">
        <v>1231</v>
      </c>
    </row>
    <row r="642" s="2" customFormat="true" ht="14.3" customHeight="true" spans="1:14">
      <c r="A642" s="13">
        <v>638</v>
      </c>
      <c r="B642" s="13" t="s">
        <v>1238</v>
      </c>
      <c r="C642" s="13" t="s">
        <v>23</v>
      </c>
      <c r="D642" s="13" t="s">
        <v>1001</v>
      </c>
      <c r="E642" s="13">
        <v>1880</v>
      </c>
      <c r="F642" s="13">
        <v>1880</v>
      </c>
      <c r="G642" s="13">
        <v>258.8</v>
      </c>
      <c r="H642" s="13">
        <v>64.7</v>
      </c>
      <c r="I642" s="13">
        <v>9.71</v>
      </c>
      <c r="J642" s="13">
        <f t="shared" si="27"/>
        <v>333.21</v>
      </c>
      <c r="K642" s="13">
        <f t="shared" si="28"/>
        <v>1546.79</v>
      </c>
      <c r="L642" s="13">
        <f t="shared" si="29"/>
        <v>1546.79</v>
      </c>
      <c r="M642" s="13" t="s">
        <v>1659</v>
      </c>
      <c r="N642" s="29" t="s">
        <v>1231</v>
      </c>
    </row>
    <row r="643" s="2" customFormat="true" ht="14.3" customHeight="true" spans="1:14">
      <c r="A643" s="13">
        <v>639</v>
      </c>
      <c r="B643" s="13" t="s">
        <v>1239</v>
      </c>
      <c r="C643" s="13" t="s">
        <v>23</v>
      </c>
      <c r="D643" s="13" t="s">
        <v>822</v>
      </c>
      <c r="E643" s="13">
        <v>1880</v>
      </c>
      <c r="F643" s="13">
        <v>1880</v>
      </c>
      <c r="G643" s="13">
        <v>258.8</v>
      </c>
      <c r="H643" s="13">
        <v>64.7</v>
      </c>
      <c r="I643" s="13">
        <v>9.71</v>
      </c>
      <c r="J643" s="13">
        <f t="shared" si="27"/>
        <v>333.21</v>
      </c>
      <c r="K643" s="13">
        <f t="shared" si="28"/>
        <v>1546.79</v>
      </c>
      <c r="L643" s="13">
        <f t="shared" si="29"/>
        <v>1546.79</v>
      </c>
      <c r="M643" s="13" t="s">
        <v>1659</v>
      </c>
      <c r="N643" s="29" t="s">
        <v>1231</v>
      </c>
    </row>
    <row r="644" s="2" customFormat="true" ht="14.3" customHeight="true" spans="1:14">
      <c r="A644" s="13">
        <v>640</v>
      </c>
      <c r="B644" s="13" t="s">
        <v>1240</v>
      </c>
      <c r="C644" s="13" t="s">
        <v>23</v>
      </c>
      <c r="D644" s="13" t="s">
        <v>1241</v>
      </c>
      <c r="E644" s="13">
        <v>1880</v>
      </c>
      <c r="F644" s="13">
        <v>1880</v>
      </c>
      <c r="G644" s="13">
        <v>258.8</v>
      </c>
      <c r="H644" s="13">
        <v>64.7</v>
      </c>
      <c r="I644" s="13">
        <v>9.71</v>
      </c>
      <c r="J644" s="13">
        <f t="shared" si="27"/>
        <v>333.21</v>
      </c>
      <c r="K644" s="13">
        <f t="shared" si="28"/>
        <v>1546.79</v>
      </c>
      <c r="L644" s="13">
        <f t="shared" si="29"/>
        <v>1546.79</v>
      </c>
      <c r="M644" s="13" t="s">
        <v>1659</v>
      </c>
      <c r="N644" s="29" t="s">
        <v>1231</v>
      </c>
    </row>
    <row r="645" s="2" customFormat="true" ht="14.3" customHeight="true" spans="1:14">
      <c r="A645" s="13">
        <v>641</v>
      </c>
      <c r="B645" s="13" t="s">
        <v>1242</v>
      </c>
      <c r="C645" s="13" t="s">
        <v>23</v>
      </c>
      <c r="D645" s="13" t="s">
        <v>1243</v>
      </c>
      <c r="E645" s="13">
        <v>1880</v>
      </c>
      <c r="F645" s="13">
        <v>1880</v>
      </c>
      <c r="G645" s="13">
        <v>258.8</v>
      </c>
      <c r="H645" s="13">
        <v>64.7</v>
      </c>
      <c r="I645" s="13">
        <v>9.71</v>
      </c>
      <c r="J645" s="13">
        <f t="shared" ref="J645:J708" si="30">G645+H645+I645</f>
        <v>333.21</v>
      </c>
      <c r="K645" s="13">
        <f t="shared" ref="K645:K708" si="31">F645-J645</f>
        <v>1546.79</v>
      </c>
      <c r="L645" s="13">
        <f t="shared" ref="L645:L708" si="32">K645</f>
        <v>1546.79</v>
      </c>
      <c r="M645" s="13" t="s">
        <v>1659</v>
      </c>
      <c r="N645" s="29" t="s">
        <v>1231</v>
      </c>
    </row>
    <row r="646" s="2" customFormat="true" ht="14.3" customHeight="true" spans="1:14">
      <c r="A646" s="13">
        <v>642</v>
      </c>
      <c r="B646" s="13" t="s">
        <v>1244</v>
      </c>
      <c r="C646" s="13" t="s">
        <v>18</v>
      </c>
      <c r="D646" s="13" t="s">
        <v>1245</v>
      </c>
      <c r="E646" s="13">
        <v>1880</v>
      </c>
      <c r="F646" s="13">
        <v>1880</v>
      </c>
      <c r="G646" s="13">
        <v>258.8</v>
      </c>
      <c r="H646" s="13">
        <v>64.7</v>
      </c>
      <c r="I646" s="13">
        <v>9.71</v>
      </c>
      <c r="J646" s="13">
        <f t="shared" si="30"/>
        <v>333.21</v>
      </c>
      <c r="K646" s="13">
        <f t="shared" si="31"/>
        <v>1546.79</v>
      </c>
      <c r="L646" s="13">
        <f t="shared" si="32"/>
        <v>1546.79</v>
      </c>
      <c r="M646" s="13" t="s">
        <v>1659</v>
      </c>
      <c r="N646" s="29" t="s">
        <v>1231</v>
      </c>
    </row>
    <row r="647" s="2" customFormat="true" ht="14.3" customHeight="true" spans="1:14">
      <c r="A647" s="13">
        <v>643</v>
      </c>
      <c r="B647" s="13" t="s">
        <v>1246</v>
      </c>
      <c r="C647" s="13" t="s">
        <v>23</v>
      </c>
      <c r="D647" s="13" t="s">
        <v>1247</v>
      </c>
      <c r="E647" s="13">
        <v>1880</v>
      </c>
      <c r="F647" s="13">
        <v>1880</v>
      </c>
      <c r="G647" s="13">
        <v>258.8</v>
      </c>
      <c r="H647" s="13">
        <v>64.7</v>
      </c>
      <c r="I647" s="13">
        <v>9.71</v>
      </c>
      <c r="J647" s="13">
        <f t="shared" si="30"/>
        <v>333.21</v>
      </c>
      <c r="K647" s="13">
        <f t="shared" si="31"/>
        <v>1546.79</v>
      </c>
      <c r="L647" s="13">
        <f t="shared" si="32"/>
        <v>1546.79</v>
      </c>
      <c r="M647" s="13" t="s">
        <v>1659</v>
      </c>
      <c r="N647" s="29" t="s">
        <v>1231</v>
      </c>
    </row>
    <row r="648" s="2" customFormat="true" ht="14.3" customHeight="true" spans="1:14">
      <c r="A648" s="13">
        <v>644</v>
      </c>
      <c r="B648" s="13" t="s">
        <v>1248</v>
      </c>
      <c r="C648" s="13" t="s">
        <v>18</v>
      </c>
      <c r="D648" s="13" t="s">
        <v>1249</v>
      </c>
      <c r="E648" s="13">
        <v>1880</v>
      </c>
      <c r="F648" s="13">
        <v>1880</v>
      </c>
      <c r="G648" s="13">
        <v>258.8</v>
      </c>
      <c r="H648" s="13">
        <v>64.7</v>
      </c>
      <c r="I648" s="13">
        <v>9.71</v>
      </c>
      <c r="J648" s="13">
        <f t="shared" si="30"/>
        <v>333.21</v>
      </c>
      <c r="K648" s="13">
        <f t="shared" si="31"/>
        <v>1546.79</v>
      </c>
      <c r="L648" s="13">
        <f t="shared" si="32"/>
        <v>1546.79</v>
      </c>
      <c r="M648" s="13" t="s">
        <v>1659</v>
      </c>
      <c r="N648" s="29" t="s">
        <v>1231</v>
      </c>
    </row>
    <row r="649" s="2" customFormat="true" ht="14.3" customHeight="true" spans="1:14">
      <c r="A649" s="13">
        <v>645</v>
      </c>
      <c r="B649" s="13" t="s">
        <v>1250</v>
      </c>
      <c r="C649" s="13" t="s">
        <v>23</v>
      </c>
      <c r="D649" s="13" t="s">
        <v>1251</v>
      </c>
      <c r="E649" s="13">
        <v>1880</v>
      </c>
      <c r="F649" s="13">
        <v>1880</v>
      </c>
      <c r="G649" s="13">
        <v>258.8</v>
      </c>
      <c r="H649" s="13">
        <v>64.7</v>
      </c>
      <c r="I649" s="13">
        <v>9.71</v>
      </c>
      <c r="J649" s="13">
        <f t="shared" si="30"/>
        <v>333.21</v>
      </c>
      <c r="K649" s="13">
        <f t="shared" si="31"/>
        <v>1546.79</v>
      </c>
      <c r="L649" s="13">
        <f t="shared" si="32"/>
        <v>1546.79</v>
      </c>
      <c r="M649" s="13" t="s">
        <v>1659</v>
      </c>
      <c r="N649" s="29" t="s">
        <v>1231</v>
      </c>
    </row>
    <row r="650" s="2" customFormat="true" ht="14.3" customHeight="true" spans="1:14">
      <c r="A650" s="13">
        <v>646</v>
      </c>
      <c r="B650" s="13" t="s">
        <v>1252</v>
      </c>
      <c r="C650" s="13" t="s">
        <v>23</v>
      </c>
      <c r="D650" s="13" t="s">
        <v>1253</v>
      </c>
      <c r="E650" s="13">
        <v>1880</v>
      </c>
      <c r="F650" s="13">
        <v>1880</v>
      </c>
      <c r="G650" s="13">
        <v>258.8</v>
      </c>
      <c r="H650" s="13">
        <v>64.7</v>
      </c>
      <c r="I650" s="13">
        <v>9.71</v>
      </c>
      <c r="J650" s="13">
        <f t="shared" si="30"/>
        <v>333.21</v>
      </c>
      <c r="K650" s="13">
        <f t="shared" si="31"/>
        <v>1546.79</v>
      </c>
      <c r="L650" s="13">
        <f t="shared" si="32"/>
        <v>1546.79</v>
      </c>
      <c r="M650" s="13" t="s">
        <v>1659</v>
      </c>
      <c r="N650" s="29" t="s">
        <v>1231</v>
      </c>
    </row>
    <row r="651" s="2" customFormat="true" ht="14.3" customHeight="true" spans="1:14">
      <c r="A651" s="13">
        <v>647</v>
      </c>
      <c r="B651" s="13" t="s">
        <v>1254</v>
      </c>
      <c r="C651" s="13" t="s">
        <v>23</v>
      </c>
      <c r="D651" s="13" t="s">
        <v>1255</v>
      </c>
      <c r="E651" s="13">
        <v>1880</v>
      </c>
      <c r="F651" s="13">
        <v>1880</v>
      </c>
      <c r="G651" s="13">
        <v>258.8</v>
      </c>
      <c r="H651" s="13">
        <v>64.7</v>
      </c>
      <c r="I651" s="13">
        <v>9.71</v>
      </c>
      <c r="J651" s="13">
        <f t="shared" si="30"/>
        <v>333.21</v>
      </c>
      <c r="K651" s="13">
        <f t="shared" si="31"/>
        <v>1546.79</v>
      </c>
      <c r="L651" s="13">
        <f t="shared" si="32"/>
        <v>1546.79</v>
      </c>
      <c r="M651" s="13" t="s">
        <v>1659</v>
      </c>
      <c r="N651" s="29" t="s">
        <v>1231</v>
      </c>
    </row>
    <row r="652" s="2" customFormat="true" ht="14.3" customHeight="true" spans="1:14">
      <c r="A652" s="13">
        <v>648</v>
      </c>
      <c r="B652" s="13" t="s">
        <v>1256</v>
      </c>
      <c r="C652" s="13" t="s">
        <v>23</v>
      </c>
      <c r="D652" s="13" t="s">
        <v>1257</v>
      </c>
      <c r="E652" s="13">
        <v>1880</v>
      </c>
      <c r="F652" s="13">
        <v>1880</v>
      </c>
      <c r="G652" s="13">
        <v>258.8</v>
      </c>
      <c r="H652" s="13">
        <v>64.7</v>
      </c>
      <c r="I652" s="13">
        <v>9.71</v>
      </c>
      <c r="J652" s="13">
        <f t="shared" si="30"/>
        <v>333.21</v>
      </c>
      <c r="K652" s="13">
        <f t="shared" si="31"/>
        <v>1546.79</v>
      </c>
      <c r="L652" s="13">
        <f t="shared" si="32"/>
        <v>1546.79</v>
      </c>
      <c r="M652" s="13" t="s">
        <v>1659</v>
      </c>
      <c r="N652" s="29" t="s">
        <v>1231</v>
      </c>
    </row>
    <row r="653" s="2" customFormat="true" ht="14.3" customHeight="true" spans="1:14">
      <c r="A653" s="13">
        <v>649</v>
      </c>
      <c r="B653" s="13" t="s">
        <v>1258</v>
      </c>
      <c r="C653" s="13" t="s">
        <v>18</v>
      </c>
      <c r="D653" s="13" t="s">
        <v>1259</v>
      </c>
      <c r="E653" s="13">
        <v>1880</v>
      </c>
      <c r="F653" s="13">
        <v>1880</v>
      </c>
      <c r="G653" s="13">
        <v>258.8</v>
      </c>
      <c r="H653" s="13">
        <v>64.7</v>
      </c>
      <c r="I653" s="13">
        <v>9.71</v>
      </c>
      <c r="J653" s="13">
        <f t="shared" si="30"/>
        <v>333.21</v>
      </c>
      <c r="K653" s="13">
        <f t="shared" si="31"/>
        <v>1546.79</v>
      </c>
      <c r="L653" s="13">
        <f t="shared" si="32"/>
        <v>1546.79</v>
      </c>
      <c r="M653" s="13" t="s">
        <v>1659</v>
      </c>
      <c r="N653" s="29" t="s">
        <v>1231</v>
      </c>
    </row>
    <row r="654" s="2" customFormat="true" ht="14.3" customHeight="true" spans="1:14">
      <c r="A654" s="13">
        <v>650</v>
      </c>
      <c r="B654" s="13" t="s">
        <v>1260</v>
      </c>
      <c r="C654" s="13" t="s">
        <v>23</v>
      </c>
      <c r="D654" s="13" t="s">
        <v>1261</v>
      </c>
      <c r="E654" s="13">
        <v>1880</v>
      </c>
      <c r="F654" s="13">
        <v>1880</v>
      </c>
      <c r="G654" s="13">
        <v>258.8</v>
      </c>
      <c r="H654" s="13">
        <v>64.7</v>
      </c>
      <c r="I654" s="13">
        <v>9.71</v>
      </c>
      <c r="J654" s="13">
        <f t="shared" si="30"/>
        <v>333.21</v>
      </c>
      <c r="K654" s="13">
        <f t="shared" si="31"/>
        <v>1546.79</v>
      </c>
      <c r="L654" s="13">
        <f t="shared" si="32"/>
        <v>1546.79</v>
      </c>
      <c r="M654" s="13" t="s">
        <v>1659</v>
      </c>
      <c r="N654" s="29" t="s">
        <v>1231</v>
      </c>
    </row>
    <row r="655" s="2" customFormat="true" ht="14.3" customHeight="true" spans="1:14">
      <c r="A655" s="13">
        <v>651</v>
      </c>
      <c r="B655" s="13" t="s">
        <v>1262</v>
      </c>
      <c r="C655" s="13" t="s">
        <v>23</v>
      </c>
      <c r="D655" s="13" t="s">
        <v>279</v>
      </c>
      <c r="E655" s="13">
        <v>1880</v>
      </c>
      <c r="F655" s="13">
        <v>1880</v>
      </c>
      <c r="G655" s="13">
        <v>258.8</v>
      </c>
      <c r="H655" s="13">
        <v>64.7</v>
      </c>
      <c r="I655" s="13">
        <v>9.71</v>
      </c>
      <c r="J655" s="13">
        <f t="shared" si="30"/>
        <v>333.21</v>
      </c>
      <c r="K655" s="13">
        <f t="shared" si="31"/>
        <v>1546.79</v>
      </c>
      <c r="L655" s="13">
        <f t="shared" si="32"/>
        <v>1546.79</v>
      </c>
      <c r="M655" s="13" t="s">
        <v>1659</v>
      </c>
      <c r="N655" s="29" t="s">
        <v>1231</v>
      </c>
    </row>
    <row r="656" s="2" customFormat="true" ht="14.3" customHeight="true" spans="1:14">
      <c r="A656" s="13">
        <v>652</v>
      </c>
      <c r="B656" s="13" t="s">
        <v>1263</v>
      </c>
      <c r="C656" s="13" t="s">
        <v>23</v>
      </c>
      <c r="D656" s="13" t="s">
        <v>1264</v>
      </c>
      <c r="E656" s="13">
        <v>1880</v>
      </c>
      <c r="F656" s="13">
        <v>1880</v>
      </c>
      <c r="G656" s="13">
        <v>258.8</v>
      </c>
      <c r="H656" s="13">
        <v>64.7</v>
      </c>
      <c r="I656" s="13">
        <v>9.71</v>
      </c>
      <c r="J656" s="13">
        <f t="shared" si="30"/>
        <v>333.21</v>
      </c>
      <c r="K656" s="13">
        <f t="shared" si="31"/>
        <v>1546.79</v>
      </c>
      <c r="L656" s="13">
        <f t="shared" si="32"/>
        <v>1546.79</v>
      </c>
      <c r="M656" s="13" t="s">
        <v>1659</v>
      </c>
      <c r="N656" s="29" t="s">
        <v>1265</v>
      </c>
    </row>
    <row r="657" s="2" customFormat="true" ht="14.3" customHeight="true" spans="1:14">
      <c r="A657" s="13">
        <v>653</v>
      </c>
      <c r="B657" s="13" t="s">
        <v>1266</v>
      </c>
      <c r="C657" s="13" t="s">
        <v>23</v>
      </c>
      <c r="D657" s="13" t="s">
        <v>819</v>
      </c>
      <c r="E657" s="13">
        <v>1880</v>
      </c>
      <c r="F657" s="13">
        <v>1880</v>
      </c>
      <c r="G657" s="13">
        <v>258.8</v>
      </c>
      <c r="H657" s="13">
        <v>64.7</v>
      </c>
      <c r="I657" s="13">
        <v>9.71</v>
      </c>
      <c r="J657" s="13">
        <f t="shared" si="30"/>
        <v>333.21</v>
      </c>
      <c r="K657" s="13">
        <f t="shared" si="31"/>
        <v>1546.79</v>
      </c>
      <c r="L657" s="13">
        <f t="shared" si="32"/>
        <v>1546.79</v>
      </c>
      <c r="M657" s="13" t="s">
        <v>1659</v>
      </c>
      <c r="N657" s="29" t="s">
        <v>1265</v>
      </c>
    </row>
    <row r="658" s="2" customFormat="true" ht="14.3" customHeight="true" spans="1:14">
      <c r="A658" s="13">
        <v>654</v>
      </c>
      <c r="B658" s="13" t="s">
        <v>1267</v>
      </c>
      <c r="C658" s="13" t="s">
        <v>23</v>
      </c>
      <c r="D658" s="13" t="s">
        <v>1268</v>
      </c>
      <c r="E658" s="13">
        <v>1880</v>
      </c>
      <c r="F658" s="13">
        <v>1880</v>
      </c>
      <c r="G658" s="13">
        <v>258.8</v>
      </c>
      <c r="H658" s="13">
        <v>64.7</v>
      </c>
      <c r="I658" s="13">
        <v>9.71</v>
      </c>
      <c r="J658" s="13">
        <f t="shared" si="30"/>
        <v>333.21</v>
      </c>
      <c r="K658" s="13">
        <f t="shared" si="31"/>
        <v>1546.79</v>
      </c>
      <c r="L658" s="13">
        <f t="shared" si="32"/>
        <v>1546.79</v>
      </c>
      <c r="M658" s="13" t="s">
        <v>1659</v>
      </c>
      <c r="N658" s="29" t="s">
        <v>1265</v>
      </c>
    </row>
    <row r="659" s="2" customFormat="true" ht="14.3" customHeight="true" spans="1:14">
      <c r="A659" s="13">
        <v>655</v>
      </c>
      <c r="B659" s="13" t="s">
        <v>1269</v>
      </c>
      <c r="C659" s="13" t="s">
        <v>18</v>
      </c>
      <c r="D659" s="13" t="s">
        <v>443</v>
      </c>
      <c r="E659" s="13">
        <v>1880</v>
      </c>
      <c r="F659" s="13">
        <v>1880</v>
      </c>
      <c r="G659" s="13">
        <v>258.8</v>
      </c>
      <c r="H659" s="13">
        <v>64.7</v>
      </c>
      <c r="I659" s="13">
        <v>9.71</v>
      </c>
      <c r="J659" s="13">
        <f t="shared" si="30"/>
        <v>333.21</v>
      </c>
      <c r="K659" s="13">
        <f t="shared" si="31"/>
        <v>1546.79</v>
      </c>
      <c r="L659" s="13">
        <f t="shared" si="32"/>
        <v>1546.79</v>
      </c>
      <c r="M659" s="13" t="s">
        <v>1659</v>
      </c>
      <c r="N659" s="29" t="s">
        <v>1265</v>
      </c>
    </row>
    <row r="660" s="2" customFormat="true" ht="14.3" customHeight="true" spans="1:14">
      <c r="A660" s="13">
        <v>656</v>
      </c>
      <c r="B660" s="13" t="s">
        <v>1270</v>
      </c>
      <c r="C660" s="13" t="s">
        <v>23</v>
      </c>
      <c r="D660" s="13" t="s">
        <v>1271</v>
      </c>
      <c r="E660" s="13">
        <v>1880</v>
      </c>
      <c r="F660" s="13">
        <v>1880</v>
      </c>
      <c r="G660" s="13">
        <v>258.8</v>
      </c>
      <c r="H660" s="13">
        <v>64.7</v>
      </c>
      <c r="I660" s="13">
        <v>9.71</v>
      </c>
      <c r="J660" s="13">
        <f t="shared" si="30"/>
        <v>333.21</v>
      </c>
      <c r="K660" s="13">
        <f t="shared" si="31"/>
        <v>1546.79</v>
      </c>
      <c r="L660" s="13">
        <f t="shared" si="32"/>
        <v>1546.79</v>
      </c>
      <c r="M660" s="13" t="s">
        <v>1659</v>
      </c>
      <c r="N660" s="29" t="s">
        <v>1272</v>
      </c>
    </row>
    <row r="661" s="2" customFormat="true" ht="14.3" customHeight="true" spans="1:14">
      <c r="A661" s="13">
        <v>657</v>
      </c>
      <c r="B661" s="13" t="s">
        <v>1273</v>
      </c>
      <c r="C661" s="13" t="s">
        <v>23</v>
      </c>
      <c r="D661" s="13" t="s">
        <v>1274</v>
      </c>
      <c r="E661" s="13">
        <v>1880</v>
      </c>
      <c r="F661" s="13">
        <v>1880</v>
      </c>
      <c r="G661" s="13">
        <v>258.8</v>
      </c>
      <c r="H661" s="13">
        <v>64.7</v>
      </c>
      <c r="I661" s="13">
        <v>9.71</v>
      </c>
      <c r="J661" s="13">
        <f t="shared" si="30"/>
        <v>333.21</v>
      </c>
      <c r="K661" s="13">
        <f t="shared" si="31"/>
        <v>1546.79</v>
      </c>
      <c r="L661" s="13">
        <f t="shared" si="32"/>
        <v>1546.79</v>
      </c>
      <c r="M661" s="13" t="s">
        <v>1659</v>
      </c>
      <c r="N661" s="29" t="s">
        <v>1272</v>
      </c>
    </row>
    <row r="662" s="2" customFormat="true" ht="14.3" customHeight="true" spans="1:14">
      <c r="A662" s="13">
        <v>658</v>
      </c>
      <c r="B662" s="13" t="s">
        <v>1275</v>
      </c>
      <c r="C662" s="13" t="s">
        <v>23</v>
      </c>
      <c r="D662" s="13" t="s">
        <v>102</v>
      </c>
      <c r="E662" s="13">
        <v>1880</v>
      </c>
      <c r="F662" s="13">
        <v>1880</v>
      </c>
      <c r="G662" s="13">
        <v>258.8</v>
      </c>
      <c r="H662" s="13">
        <v>64.7</v>
      </c>
      <c r="I662" s="13">
        <v>9.71</v>
      </c>
      <c r="J662" s="13">
        <f t="shared" si="30"/>
        <v>333.21</v>
      </c>
      <c r="K662" s="13">
        <f t="shared" si="31"/>
        <v>1546.79</v>
      </c>
      <c r="L662" s="13">
        <f t="shared" si="32"/>
        <v>1546.79</v>
      </c>
      <c r="M662" s="13" t="s">
        <v>1659</v>
      </c>
      <c r="N662" s="29" t="s">
        <v>1272</v>
      </c>
    </row>
    <row r="663" s="2" customFormat="true" ht="14.3" customHeight="true" spans="1:14">
      <c r="A663" s="13">
        <v>659</v>
      </c>
      <c r="B663" s="13" t="s">
        <v>1276</v>
      </c>
      <c r="C663" s="13" t="s">
        <v>23</v>
      </c>
      <c r="D663" s="13" t="s">
        <v>616</v>
      </c>
      <c r="E663" s="13">
        <v>1880</v>
      </c>
      <c r="F663" s="13">
        <v>1880</v>
      </c>
      <c r="G663" s="13">
        <v>258.8</v>
      </c>
      <c r="H663" s="13">
        <v>64.7</v>
      </c>
      <c r="I663" s="13">
        <v>9.71</v>
      </c>
      <c r="J663" s="13">
        <f t="shared" si="30"/>
        <v>333.21</v>
      </c>
      <c r="K663" s="13">
        <f t="shared" si="31"/>
        <v>1546.79</v>
      </c>
      <c r="L663" s="13">
        <f t="shared" si="32"/>
        <v>1546.79</v>
      </c>
      <c r="M663" s="13" t="s">
        <v>1659</v>
      </c>
      <c r="N663" s="29" t="s">
        <v>1272</v>
      </c>
    </row>
    <row r="664" s="2" customFormat="true" ht="14.3" customHeight="true" spans="1:14">
      <c r="A664" s="13">
        <v>660</v>
      </c>
      <c r="B664" s="13" t="s">
        <v>1277</v>
      </c>
      <c r="C664" s="13" t="s">
        <v>23</v>
      </c>
      <c r="D664" s="13" t="s">
        <v>1247</v>
      </c>
      <c r="E664" s="13">
        <v>1880</v>
      </c>
      <c r="F664" s="13">
        <v>1880</v>
      </c>
      <c r="G664" s="13">
        <v>258.8</v>
      </c>
      <c r="H664" s="13">
        <v>64.7</v>
      </c>
      <c r="I664" s="13">
        <v>9.71</v>
      </c>
      <c r="J664" s="13">
        <f t="shared" si="30"/>
        <v>333.21</v>
      </c>
      <c r="K664" s="13">
        <f t="shared" si="31"/>
        <v>1546.79</v>
      </c>
      <c r="L664" s="13">
        <f t="shared" si="32"/>
        <v>1546.79</v>
      </c>
      <c r="M664" s="13" t="s">
        <v>1659</v>
      </c>
      <c r="N664" s="29" t="s">
        <v>1278</v>
      </c>
    </row>
    <row r="665" s="2" customFormat="true" ht="14.3" customHeight="true" spans="1:14">
      <c r="A665" s="13">
        <v>661</v>
      </c>
      <c r="B665" s="13" t="s">
        <v>1279</v>
      </c>
      <c r="C665" s="13" t="s">
        <v>23</v>
      </c>
      <c r="D665" s="13" t="s">
        <v>661</v>
      </c>
      <c r="E665" s="13">
        <v>1880</v>
      </c>
      <c r="F665" s="13">
        <v>1880</v>
      </c>
      <c r="G665" s="13">
        <v>258.8</v>
      </c>
      <c r="H665" s="13">
        <v>64.7</v>
      </c>
      <c r="I665" s="13">
        <v>9.71</v>
      </c>
      <c r="J665" s="13">
        <f t="shared" si="30"/>
        <v>333.21</v>
      </c>
      <c r="K665" s="13">
        <f t="shared" si="31"/>
        <v>1546.79</v>
      </c>
      <c r="L665" s="13">
        <f t="shared" si="32"/>
        <v>1546.79</v>
      </c>
      <c r="M665" s="13" t="s">
        <v>1659</v>
      </c>
      <c r="N665" s="29" t="s">
        <v>1278</v>
      </c>
    </row>
    <row r="666" s="2" customFormat="true" ht="14.3" customHeight="true" spans="1:14">
      <c r="A666" s="13">
        <v>662</v>
      </c>
      <c r="B666" s="13" t="s">
        <v>1280</v>
      </c>
      <c r="C666" s="13" t="s">
        <v>23</v>
      </c>
      <c r="D666" s="13" t="s">
        <v>1281</v>
      </c>
      <c r="E666" s="13">
        <v>1880</v>
      </c>
      <c r="F666" s="13">
        <v>1880</v>
      </c>
      <c r="G666" s="13">
        <v>258.8</v>
      </c>
      <c r="H666" s="13">
        <v>64.7</v>
      </c>
      <c r="I666" s="13">
        <v>9.71</v>
      </c>
      <c r="J666" s="13">
        <f t="shared" si="30"/>
        <v>333.21</v>
      </c>
      <c r="K666" s="13">
        <f t="shared" si="31"/>
        <v>1546.79</v>
      </c>
      <c r="L666" s="13">
        <f t="shared" si="32"/>
        <v>1546.79</v>
      </c>
      <c r="M666" s="13" t="s">
        <v>1659</v>
      </c>
      <c r="N666" s="29" t="s">
        <v>1278</v>
      </c>
    </row>
    <row r="667" s="2" customFormat="true" ht="14.3" customHeight="true" spans="1:14">
      <c r="A667" s="13">
        <v>663</v>
      </c>
      <c r="B667" s="13" t="s">
        <v>1282</v>
      </c>
      <c r="C667" s="13" t="s">
        <v>23</v>
      </c>
      <c r="D667" s="13" t="s">
        <v>1283</v>
      </c>
      <c r="E667" s="13">
        <v>1880</v>
      </c>
      <c r="F667" s="13">
        <v>1880</v>
      </c>
      <c r="G667" s="13">
        <v>258.8</v>
      </c>
      <c r="H667" s="13">
        <v>64.7</v>
      </c>
      <c r="I667" s="13">
        <v>9.71</v>
      </c>
      <c r="J667" s="13">
        <f t="shared" si="30"/>
        <v>333.21</v>
      </c>
      <c r="K667" s="13">
        <f t="shared" si="31"/>
        <v>1546.79</v>
      </c>
      <c r="L667" s="13">
        <f t="shared" si="32"/>
        <v>1546.79</v>
      </c>
      <c r="M667" s="13" t="s">
        <v>1659</v>
      </c>
      <c r="N667" s="29" t="s">
        <v>1278</v>
      </c>
    </row>
    <row r="668" s="2" customFormat="true" ht="14.3" customHeight="true" spans="1:14">
      <c r="A668" s="13">
        <v>664</v>
      </c>
      <c r="B668" s="13" t="s">
        <v>1284</v>
      </c>
      <c r="C668" s="13" t="s">
        <v>23</v>
      </c>
      <c r="D668" s="13" t="s">
        <v>674</v>
      </c>
      <c r="E668" s="13">
        <v>1880</v>
      </c>
      <c r="F668" s="13">
        <v>1880</v>
      </c>
      <c r="G668" s="13">
        <v>258.8</v>
      </c>
      <c r="H668" s="13">
        <v>64.7</v>
      </c>
      <c r="I668" s="13">
        <v>9.71</v>
      </c>
      <c r="J668" s="13">
        <f t="shared" si="30"/>
        <v>333.21</v>
      </c>
      <c r="K668" s="13">
        <f t="shared" si="31"/>
        <v>1546.79</v>
      </c>
      <c r="L668" s="13">
        <f t="shared" si="32"/>
        <v>1546.79</v>
      </c>
      <c r="M668" s="13" t="s">
        <v>1659</v>
      </c>
      <c r="N668" s="29" t="s">
        <v>1278</v>
      </c>
    </row>
    <row r="669" s="2" customFormat="true" ht="14.3" customHeight="true" spans="1:14">
      <c r="A669" s="13">
        <v>665</v>
      </c>
      <c r="B669" s="13" t="s">
        <v>339</v>
      </c>
      <c r="C669" s="13" t="s">
        <v>18</v>
      </c>
      <c r="D669" s="13" t="s">
        <v>215</v>
      </c>
      <c r="E669" s="13">
        <v>1880</v>
      </c>
      <c r="F669" s="13">
        <v>1880</v>
      </c>
      <c r="G669" s="13">
        <v>258.8</v>
      </c>
      <c r="H669" s="13">
        <v>64.7</v>
      </c>
      <c r="I669" s="13">
        <v>9.71</v>
      </c>
      <c r="J669" s="13">
        <f t="shared" si="30"/>
        <v>333.21</v>
      </c>
      <c r="K669" s="13">
        <f t="shared" si="31"/>
        <v>1546.79</v>
      </c>
      <c r="L669" s="13">
        <f t="shared" si="32"/>
        <v>1546.79</v>
      </c>
      <c r="M669" s="13" t="s">
        <v>1659</v>
      </c>
      <c r="N669" s="29" t="s">
        <v>1278</v>
      </c>
    </row>
    <row r="670" s="2" customFormat="true" ht="14.3" customHeight="true" spans="1:14">
      <c r="A670" s="13">
        <v>666</v>
      </c>
      <c r="B670" s="13" t="s">
        <v>1285</v>
      </c>
      <c r="C670" s="13" t="s">
        <v>23</v>
      </c>
      <c r="D670" s="13" t="s">
        <v>1286</v>
      </c>
      <c r="E670" s="13">
        <v>1880</v>
      </c>
      <c r="F670" s="13">
        <v>1880</v>
      </c>
      <c r="G670" s="13">
        <v>258.8</v>
      </c>
      <c r="H670" s="13">
        <v>64.7</v>
      </c>
      <c r="I670" s="13">
        <v>9.71</v>
      </c>
      <c r="J670" s="13">
        <f t="shared" si="30"/>
        <v>333.21</v>
      </c>
      <c r="K670" s="13">
        <f t="shared" si="31"/>
        <v>1546.79</v>
      </c>
      <c r="L670" s="13">
        <f t="shared" si="32"/>
        <v>1546.79</v>
      </c>
      <c r="M670" s="13" t="s">
        <v>1659</v>
      </c>
      <c r="N670" s="29" t="s">
        <v>1278</v>
      </c>
    </row>
    <row r="671" s="2" customFormat="true" ht="14.3" customHeight="true" spans="1:14">
      <c r="A671" s="13">
        <v>667</v>
      </c>
      <c r="B671" s="13" t="s">
        <v>1287</v>
      </c>
      <c r="C671" s="13" t="s">
        <v>23</v>
      </c>
      <c r="D671" s="13" t="s">
        <v>1288</v>
      </c>
      <c r="E671" s="13">
        <v>1880</v>
      </c>
      <c r="F671" s="13">
        <v>1880</v>
      </c>
      <c r="G671" s="13">
        <v>258.8</v>
      </c>
      <c r="H671" s="13">
        <v>64.7</v>
      </c>
      <c r="I671" s="13">
        <v>9.71</v>
      </c>
      <c r="J671" s="13">
        <f t="shared" si="30"/>
        <v>333.21</v>
      </c>
      <c r="K671" s="13">
        <f t="shared" si="31"/>
        <v>1546.79</v>
      </c>
      <c r="L671" s="13">
        <f t="shared" si="32"/>
        <v>1546.79</v>
      </c>
      <c r="M671" s="13" t="s">
        <v>1659</v>
      </c>
      <c r="N671" s="29" t="s">
        <v>1278</v>
      </c>
    </row>
    <row r="672" s="2" customFormat="true" ht="14.3" customHeight="true" spans="1:14">
      <c r="A672" s="13">
        <v>668</v>
      </c>
      <c r="B672" s="13" t="s">
        <v>1289</v>
      </c>
      <c r="C672" s="13" t="s">
        <v>23</v>
      </c>
      <c r="D672" s="13" t="s">
        <v>1290</v>
      </c>
      <c r="E672" s="13">
        <v>1880</v>
      </c>
      <c r="F672" s="13">
        <v>1880</v>
      </c>
      <c r="G672" s="13">
        <v>258.8</v>
      </c>
      <c r="H672" s="13">
        <v>64.7</v>
      </c>
      <c r="I672" s="13">
        <v>9.71</v>
      </c>
      <c r="J672" s="13">
        <f t="shared" si="30"/>
        <v>333.21</v>
      </c>
      <c r="K672" s="13">
        <f t="shared" si="31"/>
        <v>1546.79</v>
      </c>
      <c r="L672" s="13">
        <f t="shared" si="32"/>
        <v>1546.79</v>
      </c>
      <c r="M672" s="13" t="s">
        <v>1659</v>
      </c>
      <c r="N672" s="29" t="s">
        <v>1278</v>
      </c>
    </row>
    <row r="673" s="2" customFormat="true" ht="14.3" customHeight="true" spans="1:14">
      <c r="A673" s="13">
        <v>669</v>
      </c>
      <c r="B673" s="13" t="s">
        <v>1291</v>
      </c>
      <c r="C673" s="13" t="s">
        <v>18</v>
      </c>
      <c r="D673" s="13" t="s">
        <v>1292</v>
      </c>
      <c r="E673" s="13">
        <v>1880</v>
      </c>
      <c r="F673" s="13">
        <v>1880</v>
      </c>
      <c r="G673" s="13">
        <v>258.8</v>
      </c>
      <c r="H673" s="13">
        <v>64.7</v>
      </c>
      <c r="I673" s="13">
        <v>9.71</v>
      </c>
      <c r="J673" s="13">
        <f t="shared" si="30"/>
        <v>333.21</v>
      </c>
      <c r="K673" s="13">
        <f t="shared" si="31"/>
        <v>1546.79</v>
      </c>
      <c r="L673" s="13">
        <f t="shared" si="32"/>
        <v>1546.79</v>
      </c>
      <c r="M673" s="13" t="s">
        <v>1659</v>
      </c>
      <c r="N673" s="29" t="s">
        <v>1278</v>
      </c>
    </row>
    <row r="674" s="2" customFormat="true" ht="14.3" customHeight="true" spans="1:14">
      <c r="A674" s="13">
        <v>670</v>
      </c>
      <c r="B674" s="13" t="s">
        <v>1293</v>
      </c>
      <c r="C674" s="13" t="s">
        <v>23</v>
      </c>
      <c r="D674" s="13" t="s">
        <v>770</v>
      </c>
      <c r="E674" s="13">
        <v>1880</v>
      </c>
      <c r="F674" s="13">
        <v>1880</v>
      </c>
      <c r="G674" s="13">
        <v>258.8</v>
      </c>
      <c r="H674" s="13">
        <v>64.7</v>
      </c>
      <c r="I674" s="13">
        <v>9.71</v>
      </c>
      <c r="J674" s="13">
        <f t="shared" si="30"/>
        <v>333.21</v>
      </c>
      <c r="K674" s="13">
        <f t="shared" si="31"/>
        <v>1546.79</v>
      </c>
      <c r="L674" s="13">
        <f t="shared" si="32"/>
        <v>1546.79</v>
      </c>
      <c r="M674" s="13" t="s">
        <v>1659</v>
      </c>
      <c r="N674" s="29" t="s">
        <v>1294</v>
      </c>
    </row>
    <row r="675" s="2" customFormat="true" ht="14.3" customHeight="true" spans="1:14">
      <c r="A675" s="13">
        <v>671</v>
      </c>
      <c r="B675" s="13" t="s">
        <v>1295</v>
      </c>
      <c r="C675" s="13" t="s">
        <v>23</v>
      </c>
      <c r="D675" s="13" t="s">
        <v>1030</v>
      </c>
      <c r="E675" s="13">
        <v>1880</v>
      </c>
      <c r="F675" s="13">
        <v>1880</v>
      </c>
      <c r="G675" s="13">
        <v>258.8</v>
      </c>
      <c r="H675" s="13">
        <v>64.7</v>
      </c>
      <c r="I675" s="13">
        <v>9.71</v>
      </c>
      <c r="J675" s="13">
        <f t="shared" si="30"/>
        <v>333.21</v>
      </c>
      <c r="K675" s="13">
        <f t="shared" si="31"/>
        <v>1546.79</v>
      </c>
      <c r="L675" s="13">
        <f t="shared" si="32"/>
        <v>1546.79</v>
      </c>
      <c r="M675" s="13" t="s">
        <v>1659</v>
      </c>
      <c r="N675" s="29" t="s">
        <v>1294</v>
      </c>
    </row>
    <row r="676" s="2" customFormat="true" ht="14.3" customHeight="true" spans="1:14">
      <c r="A676" s="13">
        <v>672</v>
      </c>
      <c r="B676" s="13" t="s">
        <v>1296</v>
      </c>
      <c r="C676" s="13" t="s">
        <v>23</v>
      </c>
      <c r="D676" s="13" t="s">
        <v>1297</v>
      </c>
      <c r="E676" s="13">
        <v>1880</v>
      </c>
      <c r="F676" s="13">
        <v>1880</v>
      </c>
      <c r="G676" s="13">
        <v>258.8</v>
      </c>
      <c r="H676" s="13">
        <v>64.7</v>
      </c>
      <c r="I676" s="13">
        <v>9.71</v>
      </c>
      <c r="J676" s="13">
        <f t="shared" si="30"/>
        <v>333.21</v>
      </c>
      <c r="K676" s="13">
        <f t="shared" si="31"/>
        <v>1546.79</v>
      </c>
      <c r="L676" s="13">
        <f t="shared" si="32"/>
        <v>1546.79</v>
      </c>
      <c r="M676" s="13" t="s">
        <v>1659</v>
      </c>
      <c r="N676" s="29" t="s">
        <v>1294</v>
      </c>
    </row>
    <row r="677" s="2" customFormat="true" ht="14.3" customHeight="true" spans="1:14">
      <c r="A677" s="13">
        <v>673</v>
      </c>
      <c r="B677" s="13" t="s">
        <v>1298</v>
      </c>
      <c r="C677" s="13" t="s">
        <v>23</v>
      </c>
      <c r="D677" s="13" t="s">
        <v>1299</v>
      </c>
      <c r="E677" s="13">
        <v>1880</v>
      </c>
      <c r="F677" s="13">
        <v>1880</v>
      </c>
      <c r="G677" s="13">
        <v>258.8</v>
      </c>
      <c r="H677" s="13">
        <v>64.7</v>
      </c>
      <c r="I677" s="13">
        <v>9.71</v>
      </c>
      <c r="J677" s="13">
        <f t="shared" si="30"/>
        <v>333.21</v>
      </c>
      <c r="K677" s="13">
        <f t="shared" si="31"/>
        <v>1546.79</v>
      </c>
      <c r="L677" s="13">
        <f t="shared" si="32"/>
        <v>1546.79</v>
      </c>
      <c r="M677" s="13" t="s">
        <v>1659</v>
      </c>
      <c r="N677" s="29" t="s">
        <v>1294</v>
      </c>
    </row>
    <row r="678" s="2" customFormat="true" ht="14.3" customHeight="true" spans="1:14">
      <c r="A678" s="13">
        <v>674</v>
      </c>
      <c r="B678" s="13" t="s">
        <v>1300</v>
      </c>
      <c r="C678" s="13" t="s">
        <v>23</v>
      </c>
      <c r="D678" s="13" t="s">
        <v>1301</v>
      </c>
      <c r="E678" s="13">
        <v>1880</v>
      </c>
      <c r="F678" s="13">
        <v>1880</v>
      </c>
      <c r="G678" s="13">
        <v>258.8</v>
      </c>
      <c r="H678" s="13">
        <v>64.7</v>
      </c>
      <c r="I678" s="13">
        <v>9.71</v>
      </c>
      <c r="J678" s="13">
        <f t="shared" si="30"/>
        <v>333.21</v>
      </c>
      <c r="K678" s="13">
        <f t="shared" si="31"/>
        <v>1546.79</v>
      </c>
      <c r="L678" s="13">
        <f t="shared" si="32"/>
        <v>1546.79</v>
      </c>
      <c r="M678" s="13" t="s">
        <v>1659</v>
      </c>
      <c r="N678" s="29" t="s">
        <v>1294</v>
      </c>
    </row>
    <row r="679" s="2" customFormat="true" ht="14.3" customHeight="true" spans="1:14">
      <c r="A679" s="13">
        <v>675</v>
      </c>
      <c r="B679" s="13" t="s">
        <v>1302</v>
      </c>
      <c r="C679" s="13" t="s">
        <v>23</v>
      </c>
      <c r="D679" s="13" t="s">
        <v>1303</v>
      </c>
      <c r="E679" s="13">
        <v>1880</v>
      </c>
      <c r="F679" s="13">
        <v>1880</v>
      </c>
      <c r="G679" s="13">
        <v>258.8</v>
      </c>
      <c r="H679" s="13">
        <v>64.7</v>
      </c>
      <c r="I679" s="13">
        <v>9.71</v>
      </c>
      <c r="J679" s="13">
        <f t="shared" si="30"/>
        <v>333.21</v>
      </c>
      <c r="K679" s="13">
        <f t="shared" si="31"/>
        <v>1546.79</v>
      </c>
      <c r="L679" s="13">
        <f t="shared" si="32"/>
        <v>1546.79</v>
      </c>
      <c r="M679" s="13" t="s">
        <v>1659</v>
      </c>
      <c r="N679" s="29" t="s">
        <v>1294</v>
      </c>
    </row>
    <row r="680" s="2" customFormat="true" ht="14.3" customHeight="true" spans="1:14">
      <c r="A680" s="13">
        <v>676</v>
      </c>
      <c r="B680" s="13" t="s">
        <v>1304</v>
      </c>
      <c r="C680" s="13" t="s">
        <v>23</v>
      </c>
      <c r="D680" s="13" t="s">
        <v>212</v>
      </c>
      <c r="E680" s="13">
        <v>1880</v>
      </c>
      <c r="F680" s="13">
        <v>1880</v>
      </c>
      <c r="G680" s="13">
        <v>258.8</v>
      </c>
      <c r="H680" s="13">
        <v>64.7</v>
      </c>
      <c r="I680" s="13">
        <v>9.71</v>
      </c>
      <c r="J680" s="13">
        <f t="shared" si="30"/>
        <v>333.21</v>
      </c>
      <c r="K680" s="13">
        <f t="shared" si="31"/>
        <v>1546.79</v>
      </c>
      <c r="L680" s="13">
        <f t="shared" si="32"/>
        <v>1546.79</v>
      </c>
      <c r="M680" s="13" t="s">
        <v>1659</v>
      </c>
      <c r="N680" s="29" t="s">
        <v>1294</v>
      </c>
    </row>
    <row r="681" s="2" customFormat="true" ht="14.3" customHeight="true" spans="1:14">
      <c r="A681" s="13">
        <v>677</v>
      </c>
      <c r="B681" s="13" t="s">
        <v>1305</v>
      </c>
      <c r="C681" s="13" t="s">
        <v>23</v>
      </c>
      <c r="D681" s="13" t="s">
        <v>391</v>
      </c>
      <c r="E681" s="13">
        <v>1880</v>
      </c>
      <c r="F681" s="13">
        <v>1880</v>
      </c>
      <c r="G681" s="13">
        <v>258.8</v>
      </c>
      <c r="H681" s="13">
        <v>64.7</v>
      </c>
      <c r="I681" s="13">
        <v>9.71</v>
      </c>
      <c r="J681" s="13">
        <f t="shared" si="30"/>
        <v>333.21</v>
      </c>
      <c r="K681" s="13">
        <f t="shared" si="31"/>
        <v>1546.79</v>
      </c>
      <c r="L681" s="13">
        <f t="shared" si="32"/>
        <v>1546.79</v>
      </c>
      <c r="M681" s="13" t="s">
        <v>1659</v>
      </c>
      <c r="N681" s="29" t="s">
        <v>1294</v>
      </c>
    </row>
    <row r="682" s="2" customFormat="true" ht="14.3" customHeight="true" spans="1:14">
      <c r="A682" s="13">
        <v>678</v>
      </c>
      <c r="B682" s="13" t="s">
        <v>1306</v>
      </c>
      <c r="C682" s="13" t="s">
        <v>23</v>
      </c>
      <c r="D682" s="13" t="s">
        <v>1307</v>
      </c>
      <c r="E682" s="13">
        <v>1880</v>
      </c>
      <c r="F682" s="13">
        <v>1880</v>
      </c>
      <c r="G682" s="13">
        <v>258.8</v>
      </c>
      <c r="H682" s="13">
        <v>64.7</v>
      </c>
      <c r="I682" s="13">
        <v>9.71</v>
      </c>
      <c r="J682" s="13">
        <f t="shared" si="30"/>
        <v>333.21</v>
      </c>
      <c r="K682" s="13">
        <f t="shared" si="31"/>
        <v>1546.79</v>
      </c>
      <c r="L682" s="13">
        <f t="shared" si="32"/>
        <v>1546.79</v>
      </c>
      <c r="M682" s="13" t="s">
        <v>1659</v>
      </c>
      <c r="N682" s="29" t="s">
        <v>1294</v>
      </c>
    </row>
    <row r="683" s="2" customFormat="true" ht="14.3" customHeight="true" spans="1:14">
      <c r="A683" s="13">
        <v>679</v>
      </c>
      <c r="B683" s="13" t="s">
        <v>1308</v>
      </c>
      <c r="C683" s="13" t="s">
        <v>23</v>
      </c>
      <c r="D683" s="13" t="s">
        <v>1309</v>
      </c>
      <c r="E683" s="13">
        <v>1880</v>
      </c>
      <c r="F683" s="13">
        <v>1880</v>
      </c>
      <c r="G683" s="13">
        <v>258.8</v>
      </c>
      <c r="H683" s="13">
        <v>64.7</v>
      </c>
      <c r="I683" s="13">
        <v>9.71</v>
      </c>
      <c r="J683" s="13">
        <f t="shared" si="30"/>
        <v>333.21</v>
      </c>
      <c r="K683" s="13">
        <f t="shared" si="31"/>
        <v>1546.79</v>
      </c>
      <c r="L683" s="13">
        <f t="shared" si="32"/>
        <v>1546.79</v>
      </c>
      <c r="M683" s="13" t="s">
        <v>1659</v>
      </c>
      <c r="N683" s="29" t="s">
        <v>1294</v>
      </c>
    </row>
    <row r="684" s="2" customFormat="true" ht="14.3" customHeight="true" spans="1:14">
      <c r="A684" s="13">
        <v>680</v>
      </c>
      <c r="B684" s="13" t="s">
        <v>68</v>
      </c>
      <c r="C684" s="13" t="s">
        <v>23</v>
      </c>
      <c r="D684" s="13" t="s">
        <v>1310</v>
      </c>
      <c r="E684" s="13">
        <v>1880</v>
      </c>
      <c r="F684" s="13">
        <v>1880</v>
      </c>
      <c r="G684" s="13">
        <v>258.8</v>
      </c>
      <c r="H684" s="13">
        <v>64.7</v>
      </c>
      <c r="I684" s="13">
        <v>9.71</v>
      </c>
      <c r="J684" s="13">
        <f t="shared" si="30"/>
        <v>333.21</v>
      </c>
      <c r="K684" s="13">
        <f t="shared" si="31"/>
        <v>1546.79</v>
      </c>
      <c r="L684" s="13">
        <f t="shared" si="32"/>
        <v>1546.79</v>
      </c>
      <c r="M684" s="13" t="s">
        <v>1659</v>
      </c>
      <c r="N684" s="29" t="s">
        <v>1294</v>
      </c>
    </row>
    <row r="685" s="2" customFormat="true" ht="14.3" customHeight="true" spans="1:14">
      <c r="A685" s="13">
        <v>681</v>
      </c>
      <c r="B685" s="14" t="s">
        <v>1386</v>
      </c>
      <c r="C685" s="14" t="s">
        <v>23</v>
      </c>
      <c r="D685" s="14" t="s">
        <v>1387</v>
      </c>
      <c r="E685" s="21">
        <v>1880</v>
      </c>
      <c r="F685" s="21">
        <v>1880</v>
      </c>
      <c r="G685" s="13">
        <v>258.8</v>
      </c>
      <c r="H685" s="13">
        <v>64.7</v>
      </c>
      <c r="I685" s="13">
        <v>9.71</v>
      </c>
      <c r="J685" s="13">
        <f t="shared" si="30"/>
        <v>333.21</v>
      </c>
      <c r="K685" s="14">
        <f t="shared" si="31"/>
        <v>1546.79</v>
      </c>
      <c r="L685" s="14">
        <f t="shared" si="32"/>
        <v>1546.79</v>
      </c>
      <c r="M685" s="13" t="s">
        <v>1659</v>
      </c>
      <c r="N685" s="30" t="s">
        <v>1388</v>
      </c>
    </row>
    <row r="686" s="2" customFormat="true" ht="14.3" customHeight="true" spans="1:14">
      <c r="A686" s="13">
        <v>682</v>
      </c>
      <c r="B686" s="14" t="s">
        <v>1389</v>
      </c>
      <c r="C686" s="14" t="s">
        <v>23</v>
      </c>
      <c r="D686" s="14" t="s">
        <v>1390</v>
      </c>
      <c r="E686" s="21">
        <v>1880</v>
      </c>
      <c r="F686" s="21">
        <v>1880</v>
      </c>
      <c r="G686" s="13">
        <v>258.8</v>
      </c>
      <c r="H686" s="13">
        <v>64.7</v>
      </c>
      <c r="I686" s="13">
        <v>9.71</v>
      </c>
      <c r="J686" s="13">
        <f t="shared" si="30"/>
        <v>333.21</v>
      </c>
      <c r="K686" s="14">
        <f t="shared" si="31"/>
        <v>1546.79</v>
      </c>
      <c r="L686" s="14">
        <f t="shared" si="32"/>
        <v>1546.79</v>
      </c>
      <c r="M686" s="13" t="s">
        <v>1659</v>
      </c>
      <c r="N686" s="30" t="s">
        <v>1388</v>
      </c>
    </row>
    <row r="687" s="2" customFormat="true" ht="14.3" customHeight="true" spans="1:14">
      <c r="A687" s="13">
        <v>683</v>
      </c>
      <c r="B687" s="14" t="s">
        <v>1391</v>
      </c>
      <c r="C687" s="14" t="s">
        <v>23</v>
      </c>
      <c r="D687" s="14" t="s">
        <v>1392</v>
      </c>
      <c r="E687" s="21">
        <v>1880</v>
      </c>
      <c r="F687" s="21">
        <v>1880</v>
      </c>
      <c r="G687" s="13">
        <v>258.8</v>
      </c>
      <c r="H687" s="13">
        <v>64.7</v>
      </c>
      <c r="I687" s="13">
        <v>9.71</v>
      </c>
      <c r="J687" s="13">
        <f t="shared" si="30"/>
        <v>333.21</v>
      </c>
      <c r="K687" s="14">
        <f t="shared" si="31"/>
        <v>1546.79</v>
      </c>
      <c r="L687" s="14">
        <f t="shared" si="32"/>
        <v>1546.79</v>
      </c>
      <c r="M687" s="13" t="s">
        <v>1659</v>
      </c>
      <c r="N687" s="30" t="s">
        <v>1388</v>
      </c>
    </row>
    <row r="688" s="2" customFormat="true" ht="14.3" customHeight="true" spans="1:14">
      <c r="A688" s="13">
        <v>684</v>
      </c>
      <c r="B688" s="14" t="s">
        <v>1393</v>
      </c>
      <c r="C688" s="14" t="s">
        <v>23</v>
      </c>
      <c r="D688" s="14" t="s">
        <v>1394</v>
      </c>
      <c r="E688" s="21">
        <v>1880</v>
      </c>
      <c r="F688" s="21">
        <v>1880</v>
      </c>
      <c r="G688" s="13">
        <v>258.8</v>
      </c>
      <c r="H688" s="13">
        <v>64.7</v>
      </c>
      <c r="I688" s="13">
        <v>9.71</v>
      </c>
      <c r="J688" s="13">
        <f t="shared" si="30"/>
        <v>333.21</v>
      </c>
      <c r="K688" s="14">
        <f t="shared" si="31"/>
        <v>1546.79</v>
      </c>
      <c r="L688" s="14">
        <f t="shared" si="32"/>
        <v>1546.79</v>
      </c>
      <c r="M688" s="13" t="s">
        <v>1659</v>
      </c>
      <c r="N688" s="30" t="s">
        <v>1388</v>
      </c>
    </row>
    <row r="689" s="2" customFormat="true" ht="14.3" customHeight="true" spans="1:14">
      <c r="A689" s="13">
        <v>685</v>
      </c>
      <c r="B689" s="14" t="s">
        <v>1395</v>
      </c>
      <c r="C689" s="14" t="s">
        <v>18</v>
      </c>
      <c r="D689" s="14" t="s">
        <v>1396</v>
      </c>
      <c r="E689" s="21">
        <v>1880</v>
      </c>
      <c r="F689" s="21">
        <v>1880</v>
      </c>
      <c r="G689" s="13">
        <v>258.8</v>
      </c>
      <c r="H689" s="13">
        <v>64.7</v>
      </c>
      <c r="I689" s="13">
        <v>9.71</v>
      </c>
      <c r="J689" s="13">
        <f t="shared" si="30"/>
        <v>333.21</v>
      </c>
      <c r="K689" s="14">
        <f t="shared" si="31"/>
        <v>1546.79</v>
      </c>
      <c r="L689" s="14">
        <f t="shared" si="32"/>
        <v>1546.79</v>
      </c>
      <c r="M689" s="13" t="s">
        <v>1659</v>
      </c>
      <c r="N689" s="30" t="s">
        <v>1388</v>
      </c>
    </row>
    <row r="690" s="2" customFormat="true" ht="14.3" customHeight="true" spans="1:14">
      <c r="A690" s="13">
        <v>686</v>
      </c>
      <c r="B690" s="14" t="s">
        <v>1397</v>
      </c>
      <c r="C690" s="14" t="s">
        <v>18</v>
      </c>
      <c r="D690" s="14" t="s">
        <v>443</v>
      </c>
      <c r="E690" s="21">
        <v>1880</v>
      </c>
      <c r="F690" s="21">
        <v>1880</v>
      </c>
      <c r="G690" s="13">
        <v>258.8</v>
      </c>
      <c r="H690" s="13">
        <v>64.7</v>
      </c>
      <c r="I690" s="13">
        <v>9.71</v>
      </c>
      <c r="J690" s="13">
        <f t="shared" si="30"/>
        <v>333.21</v>
      </c>
      <c r="K690" s="14">
        <f t="shared" si="31"/>
        <v>1546.79</v>
      </c>
      <c r="L690" s="14">
        <f t="shared" si="32"/>
        <v>1546.79</v>
      </c>
      <c r="M690" s="13" t="s">
        <v>1659</v>
      </c>
      <c r="N690" s="30" t="s">
        <v>1388</v>
      </c>
    </row>
    <row r="691" s="2" customFormat="true" ht="14.3" customHeight="true" spans="1:14">
      <c r="A691" s="13">
        <v>687</v>
      </c>
      <c r="B691" s="14" t="s">
        <v>1417</v>
      </c>
      <c r="C691" s="14" t="s">
        <v>23</v>
      </c>
      <c r="D691" s="14" t="s">
        <v>757</v>
      </c>
      <c r="E691" s="21">
        <v>1880</v>
      </c>
      <c r="F691" s="21">
        <v>1880</v>
      </c>
      <c r="G691" s="13">
        <v>258.8</v>
      </c>
      <c r="H691" s="13">
        <v>64.7</v>
      </c>
      <c r="I691" s="13">
        <v>9.71</v>
      </c>
      <c r="J691" s="13">
        <f t="shared" si="30"/>
        <v>333.21</v>
      </c>
      <c r="K691" s="14">
        <f t="shared" si="31"/>
        <v>1546.79</v>
      </c>
      <c r="L691" s="14">
        <f t="shared" si="32"/>
        <v>1546.79</v>
      </c>
      <c r="M691" s="13" t="s">
        <v>1659</v>
      </c>
      <c r="N691" s="30" t="s">
        <v>1418</v>
      </c>
    </row>
    <row r="692" s="2" customFormat="true" ht="14.3" customHeight="true" spans="1:14">
      <c r="A692" s="13">
        <v>688</v>
      </c>
      <c r="B692" s="14" t="s">
        <v>1489</v>
      </c>
      <c r="C692" s="14" t="s">
        <v>23</v>
      </c>
      <c r="D692" s="14" t="s">
        <v>1490</v>
      </c>
      <c r="E692" s="21">
        <v>1880</v>
      </c>
      <c r="F692" s="21">
        <v>1880</v>
      </c>
      <c r="G692" s="13">
        <v>258.8</v>
      </c>
      <c r="H692" s="13">
        <v>64.7</v>
      </c>
      <c r="I692" s="13">
        <v>9.71</v>
      </c>
      <c r="J692" s="13">
        <f t="shared" si="30"/>
        <v>333.21</v>
      </c>
      <c r="K692" s="14">
        <f t="shared" si="31"/>
        <v>1546.79</v>
      </c>
      <c r="L692" s="14">
        <f t="shared" si="32"/>
        <v>1546.79</v>
      </c>
      <c r="M692" s="13" t="s">
        <v>1659</v>
      </c>
      <c r="N692" s="30" t="s">
        <v>1491</v>
      </c>
    </row>
    <row r="693" s="2" customFormat="true" ht="14.3" customHeight="true" spans="1:14">
      <c r="A693" s="13">
        <v>689</v>
      </c>
      <c r="B693" s="14" t="s">
        <v>1487</v>
      </c>
      <c r="C693" s="14" t="s">
        <v>23</v>
      </c>
      <c r="D693" s="14" t="s">
        <v>1488</v>
      </c>
      <c r="E693" s="21">
        <v>1880</v>
      </c>
      <c r="F693" s="21">
        <v>1880</v>
      </c>
      <c r="G693" s="13">
        <v>258.8</v>
      </c>
      <c r="H693" s="13">
        <v>64.7</v>
      </c>
      <c r="I693" s="13">
        <v>9.71</v>
      </c>
      <c r="J693" s="13">
        <f t="shared" si="30"/>
        <v>333.21</v>
      </c>
      <c r="K693" s="14">
        <f t="shared" si="31"/>
        <v>1546.79</v>
      </c>
      <c r="L693" s="14">
        <f t="shared" si="32"/>
        <v>1546.79</v>
      </c>
      <c r="M693" s="13" t="s">
        <v>1659</v>
      </c>
      <c r="N693" s="30" t="s">
        <v>1484</v>
      </c>
    </row>
    <row r="694" spans="1:14">
      <c r="A694" s="13">
        <v>690</v>
      </c>
      <c r="B694" s="14" t="s">
        <v>1311</v>
      </c>
      <c r="C694" s="14" t="s">
        <v>18</v>
      </c>
      <c r="D694" s="14" t="s">
        <v>340</v>
      </c>
      <c r="E694" s="21">
        <v>1880</v>
      </c>
      <c r="F694" s="21">
        <v>1880</v>
      </c>
      <c r="G694" s="21">
        <v>258.8</v>
      </c>
      <c r="H694" s="21">
        <v>64.7</v>
      </c>
      <c r="I694" s="21">
        <v>9.71</v>
      </c>
      <c r="J694" s="14">
        <f t="shared" si="30"/>
        <v>333.21</v>
      </c>
      <c r="K694" s="14">
        <f t="shared" si="31"/>
        <v>1546.79</v>
      </c>
      <c r="L694" s="14">
        <f t="shared" si="32"/>
        <v>1546.79</v>
      </c>
      <c r="M694" s="14" t="s">
        <v>1659</v>
      </c>
      <c r="N694" s="30" t="s">
        <v>1312</v>
      </c>
    </row>
    <row r="695" spans="1:14">
      <c r="A695" s="13">
        <v>691</v>
      </c>
      <c r="B695" s="14" t="s">
        <v>1313</v>
      </c>
      <c r="C695" s="14" t="s">
        <v>18</v>
      </c>
      <c r="D695" s="14" t="s">
        <v>1314</v>
      </c>
      <c r="E695" s="21">
        <v>1880</v>
      </c>
      <c r="F695" s="21">
        <v>1880</v>
      </c>
      <c r="G695" s="21">
        <v>258.8</v>
      </c>
      <c r="H695" s="21">
        <v>64.7</v>
      </c>
      <c r="I695" s="21">
        <v>9.71</v>
      </c>
      <c r="J695" s="14">
        <f t="shared" si="30"/>
        <v>333.21</v>
      </c>
      <c r="K695" s="14">
        <f t="shared" si="31"/>
        <v>1546.79</v>
      </c>
      <c r="L695" s="14">
        <f t="shared" si="32"/>
        <v>1546.79</v>
      </c>
      <c r="M695" s="14" t="s">
        <v>1659</v>
      </c>
      <c r="N695" s="30" t="s">
        <v>1312</v>
      </c>
    </row>
    <row r="696" spans="1:14">
      <c r="A696" s="13">
        <v>692</v>
      </c>
      <c r="B696" s="14" t="s">
        <v>1315</v>
      </c>
      <c r="C696" s="14" t="s">
        <v>18</v>
      </c>
      <c r="D696" s="14" t="s">
        <v>443</v>
      </c>
      <c r="E696" s="21">
        <v>1880</v>
      </c>
      <c r="F696" s="21">
        <v>1880</v>
      </c>
      <c r="G696" s="21">
        <v>258.8</v>
      </c>
      <c r="H696" s="21">
        <v>64.7</v>
      </c>
      <c r="I696" s="21">
        <v>9.71</v>
      </c>
      <c r="J696" s="14">
        <f t="shared" si="30"/>
        <v>333.21</v>
      </c>
      <c r="K696" s="14">
        <f t="shared" si="31"/>
        <v>1546.79</v>
      </c>
      <c r="L696" s="14">
        <f t="shared" si="32"/>
        <v>1546.79</v>
      </c>
      <c r="M696" s="14" t="s">
        <v>1659</v>
      </c>
      <c r="N696" s="30" t="s">
        <v>1312</v>
      </c>
    </row>
    <row r="697" spans="1:14">
      <c r="A697" s="13">
        <v>693</v>
      </c>
      <c r="B697" s="14" t="s">
        <v>1316</v>
      </c>
      <c r="C697" s="14" t="s">
        <v>18</v>
      </c>
      <c r="D697" s="14" t="s">
        <v>1317</v>
      </c>
      <c r="E697" s="21">
        <v>1880</v>
      </c>
      <c r="F697" s="21">
        <v>1880</v>
      </c>
      <c r="G697" s="21">
        <v>258.8</v>
      </c>
      <c r="H697" s="21">
        <v>64.7</v>
      </c>
      <c r="I697" s="21">
        <v>9.71</v>
      </c>
      <c r="J697" s="14">
        <f t="shared" si="30"/>
        <v>333.21</v>
      </c>
      <c r="K697" s="14">
        <f t="shared" si="31"/>
        <v>1546.79</v>
      </c>
      <c r="L697" s="14">
        <f t="shared" si="32"/>
        <v>1546.79</v>
      </c>
      <c r="M697" s="14" t="s">
        <v>1659</v>
      </c>
      <c r="N697" s="30" t="s">
        <v>1312</v>
      </c>
    </row>
    <row r="698" spans="1:14">
      <c r="A698" s="13">
        <v>694</v>
      </c>
      <c r="B698" s="14" t="s">
        <v>1318</v>
      </c>
      <c r="C698" s="14" t="s">
        <v>18</v>
      </c>
      <c r="D698" s="14" t="s">
        <v>1319</v>
      </c>
      <c r="E698" s="21">
        <v>1880</v>
      </c>
      <c r="F698" s="21">
        <v>1880</v>
      </c>
      <c r="G698" s="21">
        <v>258.8</v>
      </c>
      <c r="H698" s="21">
        <v>64.7</v>
      </c>
      <c r="I698" s="21">
        <v>9.71</v>
      </c>
      <c r="J698" s="14">
        <f t="shared" si="30"/>
        <v>333.21</v>
      </c>
      <c r="K698" s="14">
        <f t="shared" si="31"/>
        <v>1546.79</v>
      </c>
      <c r="L698" s="14">
        <f t="shared" si="32"/>
        <v>1546.79</v>
      </c>
      <c r="M698" s="14" t="s">
        <v>1659</v>
      </c>
      <c r="N698" s="30" t="s">
        <v>1312</v>
      </c>
    </row>
    <row r="699" spans="1:14">
      <c r="A699" s="13">
        <v>695</v>
      </c>
      <c r="B699" s="14" t="s">
        <v>1320</v>
      </c>
      <c r="C699" s="14" t="s">
        <v>18</v>
      </c>
      <c r="D699" s="14" t="s">
        <v>416</v>
      </c>
      <c r="E699" s="21">
        <v>1880</v>
      </c>
      <c r="F699" s="21">
        <v>1880</v>
      </c>
      <c r="G699" s="21">
        <v>258.8</v>
      </c>
      <c r="H699" s="21">
        <v>64.7</v>
      </c>
      <c r="I699" s="21">
        <v>9.71</v>
      </c>
      <c r="J699" s="14">
        <f t="shared" si="30"/>
        <v>333.21</v>
      </c>
      <c r="K699" s="14">
        <f t="shared" si="31"/>
        <v>1546.79</v>
      </c>
      <c r="L699" s="14">
        <f t="shared" si="32"/>
        <v>1546.79</v>
      </c>
      <c r="M699" s="14" t="s">
        <v>1659</v>
      </c>
      <c r="N699" s="30" t="s">
        <v>1312</v>
      </c>
    </row>
    <row r="700" spans="1:14">
      <c r="A700" s="13">
        <v>696</v>
      </c>
      <c r="B700" s="14" t="s">
        <v>1321</v>
      </c>
      <c r="C700" s="14" t="s">
        <v>18</v>
      </c>
      <c r="D700" s="14" t="s">
        <v>1322</v>
      </c>
      <c r="E700" s="21">
        <v>1880</v>
      </c>
      <c r="F700" s="21">
        <v>1880</v>
      </c>
      <c r="G700" s="21">
        <v>258.8</v>
      </c>
      <c r="H700" s="21">
        <v>64.7</v>
      </c>
      <c r="I700" s="21">
        <v>9.71</v>
      </c>
      <c r="J700" s="14">
        <f t="shared" si="30"/>
        <v>333.21</v>
      </c>
      <c r="K700" s="14">
        <f t="shared" si="31"/>
        <v>1546.79</v>
      </c>
      <c r="L700" s="14">
        <f t="shared" si="32"/>
        <v>1546.79</v>
      </c>
      <c r="M700" s="14" t="s">
        <v>1659</v>
      </c>
      <c r="N700" s="30" t="s">
        <v>1312</v>
      </c>
    </row>
    <row r="701" spans="1:14">
      <c r="A701" s="13">
        <v>697</v>
      </c>
      <c r="B701" s="14" t="s">
        <v>1323</v>
      </c>
      <c r="C701" s="14" t="s">
        <v>18</v>
      </c>
      <c r="D701" s="14" t="s">
        <v>1324</v>
      </c>
      <c r="E701" s="21">
        <v>1880</v>
      </c>
      <c r="F701" s="21">
        <v>1880</v>
      </c>
      <c r="G701" s="21">
        <v>258.8</v>
      </c>
      <c r="H701" s="21">
        <v>64.7</v>
      </c>
      <c r="I701" s="21">
        <v>9.71</v>
      </c>
      <c r="J701" s="14">
        <f t="shared" si="30"/>
        <v>333.21</v>
      </c>
      <c r="K701" s="14">
        <f t="shared" si="31"/>
        <v>1546.79</v>
      </c>
      <c r="L701" s="14">
        <f t="shared" si="32"/>
        <v>1546.79</v>
      </c>
      <c r="M701" s="14" t="s">
        <v>1659</v>
      </c>
      <c r="N701" s="30" t="s">
        <v>1312</v>
      </c>
    </row>
    <row r="702" spans="1:14">
      <c r="A702" s="13">
        <v>698</v>
      </c>
      <c r="B702" s="14" t="s">
        <v>1325</v>
      </c>
      <c r="C702" s="14" t="s">
        <v>18</v>
      </c>
      <c r="D702" s="14" t="s">
        <v>1326</v>
      </c>
      <c r="E702" s="21">
        <v>1880</v>
      </c>
      <c r="F702" s="21">
        <v>1880</v>
      </c>
      <c r="G702" s="21">
        <v>258.8</v>
      </c>
      <c r="H702" s="21">
        <v>64.7</v>
      </c>
      <c r="I702" s="21">
        <v>9.71</v>
      </c>
      <c r="J702" s="14">
        <f t="shared" si="30"/>
        <v>333.21</v>
      </c>
      <c r="K702" s="14">
        <f t="shared" si="31"/>
        <v>1546.79</v>
      </c>
      <c r="L702" s="14">
        <f t="shared" si="32"/>
        <v>1546.79</v>
      </c>
      <c r="M702" s="14" t="s">
        <v>1659</v>
      </c>
      <c r="N702" s="30" t="s">
        <v>1312</v>
      </c>
    </row>
    <row r="703" spans="1:14">
      <c r="A703" s="13">
        <v>699</v>
      </c>
      <c r="B703" s="14" t="s">
        <v>1327</v>
      </c>
      <c r="C703" s="14" t="s">
        <v>23</v>
      </c>
      <c r="D703" s="14" t="s">
        <v>1328</v>
      </c>
      <c r="E703" s="21">
        <v>1880</v>
      </c>
      <c r="F703" s="21">
        <v>1880</v>
      </c>
      <c r="G703" s="21">
        <v>258.8</v>
      </c>
      <c r="H703" s="21">
        <v>64.7</v>
      </c>
      <c r="I703" s="21">
        <v>9.71</v>
      </c>
      <c r="J703" s="14">
        <f t="shared" si="30"/>
        <v>333.21</v>
      </c>
      <c r="K703" s="14">
        <f t="shared" si="31"/>
        <v>1546.79</v>
      </c>
      <c r="L703" s="14">
        <f t="shared" si="32"/>
        <v>1546.79</v>
      </c>
      <c r="M703" s="14" t="s">
        <v>1659</v>
      </c>
      <c r="N703" s="30" t="s">
        <v>1312</v>
      </c>
    </row>
    <row r="704" spans="1:14">
      <c r="A704" s="13">
        <v>700</v>
      </c>
      <c r="B704" s="14" t="s">
        <v>1329</v>
      </c>
      <c r="C704" s="14" t="s">
        <v>18</v>
      </c>
      <c r="D704" s="14" t="s">
        <v>1330</v>
      </c>
      <c r="E704" s="21">
        <v>1880</v>
      </c>
      <c r="F704" s="21">
        <v>1880</v>
      </c>
      <c r="G704" s="21">
        <v>258.8</v>
      </c>
      <c r="H704" s="21">
        <v>64.7</v>
      </c>
      <c r="I704" s="21">
        <v>9.71</v>
      </c>
      <c r="J704" s="14">
        <f t="shared" si="30"/>
        <v>333.21</v>
      </c>
      <c r="K704" s="14">
        <f t="shared" si="31"/>
        <v>1546.79</v>
      </c>
      <c r="L704" s="14">
        <f t="shared" si="32"/>
        <v>1546.79</v>
      </c>
      <c r="M704" s="14" t="s">
        <v>1659</v>
      </c>
      <c r="N704" s="30" t="s">
        <v>1312</v>
      </c>
    </row>
    <row r="705" spans="1:14">
      <c r="A705" s="13">
        <v>701</v>
      </c>
      <c r="B705" s="14" t="s">
        <v>1331</v>
      </c>
      <c r="C705" s="14" t="s">
        <v>18</v>
      </c>
      <c r="D705" s="14" t="s">
        <v>1332</v>
      </c>
      <c r="E705" s="21">
        <v>1880</v>
      </c>
      <c r="F705" s="21">
        <v>1880</v>
      </c>
      <c r="G705" s="21">
        <v>258.8</v>
      </c>
      <c r="H705" s="21">
        <v>64.7</v>
      </c>
      <c r="I705" s="21">
        <v>9.71</v>
      </c>
      <c r="J705" s="14">
        <f t="shared" si="30"/>
        <v>333.21</v>
      </c>
      <c r="K705" s="14">
        <f t="shared" si="31"/>
        <v>1546.79</v>
      </c>
      <c r="L705" s="14">
        <f t="shared" si="32"/>
        <v>1546.79</v>
      </c>
      <c r="M705" s="14" t="s">
        <v>1659</v>
      </c>
      <c r="N705" s="30" t="s">
        <v>1312</v>
      </c>
    </row>
    <row r="706" spans="1:14">
      <c r="A706" s="13">
        <v>702</v>
      </c>
      <c r="B706" s="14" t="s">
        <v>499</v>
      </c>
      <c r="C706" s="14" t="s">
        <v>18</v>
      </c>
      <c r="D706" s="14" t="s">
        <v>1333</v>
      </c>
      <c r="E706" s="21">
        <v>1880</v>
      </c>
      <c r="F706" s="21">
        <v>1880</v>
      </c>
      <c r="G706" s="21">
        <v>258.8</v>
      </c>
      <c r="H706" s="21">
        <v>64.7</v>
      </c>
      <c r="I706" s="21">
        <v>9.71</v>
      </c>
      <c r="J706" s="14">
        <f t="shared" si="30"/>
        <v>333.21</v>
      </c>
      <c r="K706" s="14">
        <f t="shared" si="31"/>
        <v>1546.79</v>
      </c>
      <c r="L706" s="14">
        <f t="shared" si="32"/>
        <v>1546.79</v>
      </c>
      <c r="M706" s="14" t="s">
        <v>1659</v>
      </c>
      <c r="N706" s="30" t="s">
        <v>1312</v>
      </c>
    </row>
    <row r="707" spans="1:14">
      <c r="A707" s="13">
        <v>703</v>
      </c>
      <c r="B707" s="14" t="s">
        <v>1334</v>
      </c>
      <c r="C707" s="14" t="s">
        <v>18</v>
      </c>
      <c r="D707" s="14" t="s">
        <v>269</v>
      </c>
      <c r="E707" s="21">
        <v>1880</v>
      </c>
      <c r="F707" s="21">
        <v>1880</v>
      </c>
      <c r="G707" s="21">
        <v>258.8</v>
      </c>
      <c r="H707" s="21">
        <v>64.7</v>
      </c>
      <c r="I707" s="21">
        <v>9.71</v>
      </c>
      <c r="J707" s="14">
        <f t="shared" si="30"/>
        <v>333.21</v>
      </c>
      <c r="K707" s="14">
        <f t="shared" si="31"/>
        <v>1546.79</v>
      </c>
      <c r="L707" s="14">
        <f t="shared" si="32"/>
        <v>1546.79</v>
      </c>
      <c r="M707" s="14" t="s">
        <v>1659</v>
      </c>
      <c r="N707" s="30" t="s">
        <v>1312</v>
      </c>
    </row>
    <row r="708" spans="1:14">
      <c r="A708" s="13">
        <v>704</v>
      </c>
      <c r="B708" s="14" t="s">
        <v>1335</v>
      </c>
      <c r="C708" s="14" t="s">
        <v>18</v>
      </c>
      <c r="D708" s="14" t="s">
        <v>192</v>
      </c>
      <c r="E708" s="21">
        <v>1880</v>
      </c>
      <c r="F708" s="21">
        <v>1880</v>
      </c>
      <c r="G708" s="21">
        <v>258.8</v>
      </c>
      <c r="H708" s="21">
        <v>64.7</v>
      </c>
      <c r="I708" s="21">
        <v>9.71</v>
      </c>
      <c r="J708" s="14">
        <f t="shared" si="30"/>
        <v>333.21</v>
      </c>
      <c r="K708" s="14">
        <f t="shared" si="31"/>
        <v>1546.79</v>
      </c>
      <c r="L708" s="14">
        <f t="shared" si="32"/>
        <v>1546.79</v>
      </c>
      <c r="M708" s="14" t="s">
        <v>1659</v>
      </c>
      <c r="N708" s="30" t="s">
        <v>1312</v>
      </c>
    </row>
    <row r="709" spans="1:14">
      <c r="A709" s="13">
        <v>705</v>
      </c>
      <c r="B709" s="14" t="s">
        <v>1337</v>
      </c>
      <c r="C709" s="14" t="s">
        <v>18</v>
      </c>
      <c r="D709" s="14" t="s">
        <v>1338</v>
      </c>
      <c r="E709" s="21">
        <v>1880</v>
      </c>
      <c r="F709" s="21">
        <v>1880</v>
      </c>
      <c r="G709" s="21">
        <v>258.8</v>
      </c>
      <c r="H709" s="21">
        <v>64.7</v>
      </c>
      <c r="I709" s="21">
        <v>9.71</v>
      </c>
      <c r="J709" s="14">
        <f t="shared" ref="J709:J772" si="33">G709+H709+I709</f>
        <v>333.21</v>
      </c>
      <c r="K709" s="14">
        <f t="shared" ref="K709:K772" si="34">F709-J709</f>
        <v>1546.79</v>
      </c>
      <c r="L709" s="14">
        <f t="shared" ref="L709:L772" si="35">K709</f>
        <v>1546.79</v>
      </c>
      <c r="M709" s="14" t="s">
        <v>1659</v>
      </c>
      <c r="N709" s="30" t="s">
        <v>42</v>
      </c>
    </row>
    <row r="710" spans="1:14">
      <c r="A710" s="13">
        <v>706</v>
      </c>
      <c r="B710" s="14" t="s">
        <v>1339</v>
      </c>
      <c r="C710" s="14" t="s">
        <v>18</v>
      </c>
      <c r="D710" s="14" t="s">
        <v>1340</v>
      </c>
      <c r="E710" s="21">
        <v>1880</v>
      </c>
      <c r="F710" s="21">
        <v>1880</v>
      </c>
      <c r="G710" s="21">
        <v>258.8</v>
      </c>
      <c r="H710" s="21">
        <v>64.7</v>
      </c>
      <c r="I710" s="21">
        <v>9.71</v>
      </c>
      <c r="J710" s="14">
        <f t="shared" si="33"/>
        <v>333.21</v>
      </c>
      <c r="K710" s="14">
        <f t="shared" si="34"/>
        <v>1546.79</v>
      </c>
      <c r="L710" s="14">
        <f t="shared" si="35"/>
        <v>1546.79</v>
      </c>
      <c r="M710" s="14" t="s">
        <v>1659</v>
      </c>
      <c r="N710" s="30" t="s">
        <v>42</v>
      </c>
    </row>
    <row r="711" spans="1:14">
      <c r="A711" s="13">
        <v>707</v>
      </c>
      <c r="B711" s="14" t="s">
        <v>1341</v>
      </c>
      <c r="C711" s="14" t="s">
        <v>18</v>
      </c>
      <c r="D711" s="14" t="s">
        <v>1342</v>
      </c>
      <c r="E711" s="21">
        <v>1880</v>
      </c>
      <c r="F711" s="21">
        <v>1880</v>
      </c>
      <c r="G711" s="21">
        <v>258.8</v>
      </c>
      <c r="H711" s="21">
        <v>64.7</v>
      </c>
      <c r="I711" s="21">
        <v>9.71</v>
      </c>
      <c r="J711" s="14">
        <f t="shared" si="33"/>
        <v>333.21</v>
      </c>
      <c r="K711" s="14">
        <f t="shared" si="34"/>
        <v>1546.79</v>
      </c>
      <c r="L711" s="14">
        <f t="shared" si="35"/>
        <v>1546.79</v>
      </c>
      <c r="M711" s="14" t="s">
        <v>1659</v>
      </c>
      <c r="N711" s="30" t="s">
        <v>1343</v>
      </c>
    </row>
    <row r="712" spans="1:14">
      <c r="A712" s="13">
        <v>708</v>
      </c>
      <c r="B712" s="14" t="s">
        <v>1344</v>
      </c>
      <c r="C712" s="14" t="s">
        <v>23</v>
      </c>
      <c r="D712" s="14" t="s">
        <v>690</v>
      </c>
      <c r="E712" s="21">
        <v>1880</v>
      </c>
      <c r="F712" s="21">
        <v>1880</v>
      </c>
      <c r="G712" s="21">
        <v>258.8</v>
      </c>
      <c r="H712" s="21">
        <v>64.7</v>
      </c>
      <c r="I712" s="21">
        <v>9.71</v>
      </c>
      <c r="J712" s="14">
        <f t="shared" si="33"/>
        <v>333.21</v>
      </c>
      <c r="K712" s="14">
        <f t="shared" si="34"/>
        <v>1546.79</v>
      </c>
      <c r="L712" s="14">
        <f t="shared" si="35"/>
        <v>1546.79</v>
      </c>
      <c r="M712" s="14" t="s">
        <v>1659</v>
      </c>
      <c r="N712" s="30" t="s">
        <v>1343</v>
      </c>
    </row>
    <row r="713" spans="1:14">
      <c r="A713" s="13">
        <v>709</v>
      </c>
      <c r="B713" s="14" t="s">
        <v>1345</v>
      </c>
      <c r="C713" s="14" t="s">
        <v>23</v>
      </c>
      <c r="D713" s="14" t="s">
        <v>977</v>
      </c>
      <c r="E713" s="21">
        <v>1880</v>
      </c>
      <c r="F713" s="21">
        <v>1880</v>
      </c>
      <c r="G713" s="21">
        <v>258.8</v>
      </c>
      <c r="H713" s="21">
        <v>64.7</v>
      </c>
      <c r="I713" s="21">
        <v>9.71</v>
      </c>
      <c r="J713" s="14">
        <f t="shared" si="33"/>
        <v>333.21</v>
      </c>
      <c r="K713" s="14">
        <f t="shared" si="34"/>
        <v>1546.79</v>
      </c>
      <c r="L713" s="14">
        <f t="shared" si="35"/>
        <v>1546.79</v>
      </c>
      <c r="M713" s="14" t="s">
        <v>1659</v>
      </c>
      <c r="N713" s="30" t="s">
        <v>1343</v>
      </c>
    </row>
    <row r="714" spans="1:14">
      <c r="A714" s="13">
        <v>710</v>
      </c>
      <c r="B714" s="14" t="s">
        <v>1346</v>
      </c>
      <c r="C714" s="14" t="s">
        <v>23</v>
      </c>
      <c r="D714" s="14" t="s">
        <v>1347</v>
      </c>
      <c r="E714" s="21">
        <v>1880</v>
      </c>
      <c r="F714" s="21">
        <v>1880</v>
      </c>
      <c r="G714" s="21">
        <v>258.8</v>
      </c>
      <c r="H714" s="21">
        <v>64.7</v>
      </c>
      <c r="I714" s="21">
        <v>9.71</v>
      </c>
      <c r="J714" s="14">
        <f t="shared" si="33"/>
        <v>333.21</v>
      </c>
      <c r="K714" s="14">
        <f t="shared" si="34"/>
        <v>1546.79</v>
      </c>
      <c r="L714" s="14">
        <f t="shared" si="35"/>
        <v>1546.79</v>
      </c>
      <c r="M714" s="14" t="s">
        <v>1659</v>
      </c>
      <c r="N714" s="30" t="s">
        <v>67</v>
      </c>
    </row>
    <row r="715" spans="1:14">
      <c r="A715" s="13">
        <v>711</v>
      </c>
      <c r="B715" s="14" t="s">
        <v>1348</v>
      </c>
      <c r="C715" s="14" t="s">
        <v>23</v>
      </c>
      <c r="D715" s="14" t="s">
        <v>397</v>
      </c>
      <c r="E715" s="21">
        <v>1880</v>
      </c>
      <c r="F715" s="21">
        <v>1880</v>
      </c>
      <c r="G715" s="21">
        <v>258.8</v>
      </c>
      <c r="H715" s="21">
        <v>64.7</v>
      </c>
      <c r="I715" s="21">
        <v>9.71</v>
      </c>
      <c r="J715" s="14">
        <f t="shared" si="33"/>
        <v>333.21</v>
      </c>
      <c r="K715" s="14">
        <f t="shared" si="34"/>
        <v>1546.79</v>
      </c>
      <c r="L715" s="14">
        <f t="shared" si="35"/>
        <v>1546.79</v>
      </c>
      <c r="M715" s="14" t="s">
        <v>1659</v>
      </c>
      <c r="N715" s="30" t="s">
        <v>72</v>
      </c>
    </row>
    <row r="716" spans="1:14">
      <c r="A716" s="13">
        <v>712</v>
      </c>
      <c r="B716" s="14" t="s">
        <v>1349</v>
      </c>
      <c r="C716" s="14" t="s">
        <v>23</v>
      </c>
      <c r="D716" s="14" t="s">
        <v>1350</v>
      </c>
      <c r="E716" s="21">
        <v>1880</v>
      </c>
      <c r="F716" s="21">
        <v>1880</v>
      </c>
      <c r="G716" s="21">
        <v>258.8</v>
      </c>
      <c r="H716" s="21">
        <v>64.7</v>
      </c>
      <c r="I716" s="21">
        <v>9.71</v>
      </c>
      <c r="J716" s="14">
        <f t="shared" si="33"/>
        <v>333.21</v>
      </c>
      <c r="K716" s="14">
        <f t="shared" si="34"/>
        <v>1546.79</v>
      </c>
      <c r="L716" s="14">
        <f t="shared" si="35"/>
        <v>1546.79</v>
      </c>
      <c r="M716" s="14" t="s">
        <v>1659</v>
      </c>
      <c r="N716" s="30" t="s">
        <v>72</v>
      </c>
    </row>
    <row r="717" spans="1:14">
      <c r="A717" s="13">
        <v>713</v>
      </c>
      <c r="B717" s="14" t="s">
        <v>1368</v>
      </c>
      <c r="C717" s="14" t="s">
        <v>23</v>
      </c>
      <c r="D717" s="14" t="s">
        <v>166</v>
      </c>
      <c r="E717" s="21">
        <v>1880</v>
      </c>
      <c r="F717" s="21">
        <v>1880</v>
      </c>
      <c r="G717" s="21">
        <v>258.8</v>
      </c>
      <c r="H717" s="21">
        <v>64.7</v>
      </c>
      <c r="I717" s="21">
        <v>9.71</v>
      </c>
      <c r="J717" s="14">
        <f t="shared" si="33"/>
        <v>333.21</v>
      </c>
      <c r="K717" s="14">
        <f t="shared" si="34"/>
        <v>1546.79</v>
      </c>
      <c r="L717" s="14">
        <f t="shared" si="35"/>
        <v>1546.79</v>
      </c>
      <c r="M717" s="14" t="s">
        <v>1659</v>
      </c>
      <c r="N717" s="30" t="s">
        <v>72</v>
      </c>
    </row>
    <row r="718" spans="1:14">
      <c r="A718" s="13">
        <v>714</v>
      </c>
      <c r="B718" s="14" t="s">
        <v>1369</v>
      </c>
      <c r="C718" s="14" t="s">
        <v>23</v>
      </c>
      <c r="D718" s="14" t="s">
        <v>1370</v>
      </c>
      <c r="E718" s="21">
        <v>1880</v>
      </c>
      <c r="F718" s="21">
        <v>1880</v>
      </c>
      <c r="G718" s="21">
        <v>258.8</v>
      </c>
      <c r="H718" s="21">
        <v>64.7</v>
      </c>
      <c r="I718" s="21">
        <v>9.71</v>
      </c>
      <c r="J718" s="14">
        <f t="shared" si="33"/>
        <v>333.21</v>
      </c>
      <c r="K718" s="14">
        <f t="shared" si="34"/>
        <v>1546.79</v>
      </c>
      <c r="L718" s="14">
        <f t="shared" si="35"/>
        <v>1546.79</v>
      </c>
      <c r="M718" s="14" t="s">
        <v>1659</v>
      </c>
      <c r="N718" s="30" t="s">
        <v>75</v>
      </c>
    </row>
    <row r="719" spans="1:14">
      <c r="A719" s="13">
        <v>715</v>
      </c>
      <c r="B719" s="14" t="s">
        <v>1373</v>
      </c>
      <c r="C719" s="14" t="s">
        <v>23</v>
      </c>
      <c r="D719" s="14" t="s">
        <v>1374</v>
      </c>
      <c r="E719" s="21">
        <v>1880</v>
      </c>
      <c r="F719" s="21">
        <v>1880</v>
      </c>
      <c r="G719" s="21">
        <v>258.8</v>
      </c>
      <c r="H719" s="21">
        <v>64.7</v>
      </c>
      <c r="I719" s="21">
        <v>9.71</v>
      </c>
      <c r="J719" s="14">
        <f t="shared" si="33"/>
        <v>333.21</v>
      </c>
      <c r="K719" s="14">
        <f t="shared" si="34"/>
        <v>1546.79</v>
      </c>
      <c r="L719" s="14">
        <f t="shared" si="35"/>
        <v>1546.79</v>
      </c>
      <c r="M719" s="14" t="s">
        <v>1659</v>
      </c>
      <c r="N719" s="30" t="s">
        <v>96</v>
      </c>
    </row>
    <row r="720" spans="1:14">
      <c r="A720" s="13">
        <v>716</v>
      </c>
      <c r="B720" s="14" t="s">
        <v>1375</v>
      </c>
      <c r="C720" s="14" t="s">
        <v>23</v>
      </c>
      <c r="D720" s="14" t="s">
        <v>224</v>
      </c>
      <c r="E720" s="21">
        <v>1880</v>
      </c>
      <c r="F720" s="21">
        <v>1880</v>
      </c>
      <c r="G720" s="21">
        <v>258.8</v>
      </c>
      <c r="H720" s="21">
        <v>64.7</v>
      </c>
      <c r="I720" s="21">
        <v>9.71</v>
      </c>
      <c r="J720" s="14">
        <f t="shared" si="33"/>
        <v>333.21</v>
      </c>
      <c r="K720" s="14">
        <f t="shared" si="34"/>
        <v>1546.79</v>
      </c>
      <c r="L720" s="14">
        <f t="shared" si="35"/>
        <v>1546.79</v>
      </c>
      <c r="M720" s="14" t="s">
        <v>1659</v>
      </c>
      <c r="N720" s="30" t="s">
        <v>96</v>
      </c>
    </row>
    <row r="721" spans="1:14">
      <c r="A721" s="13">
        <v>717</v>
      </c>
      <c r="B721" s="14" t="s">
        <v>1376</v>
      </c>
      <c r="C721" s="14" t="s">
        <v>23</v>
      </c>
      <c r="D721" s="14" t="s">
        <v>1377</v>
      </c>
      <c r="E721" s="21">
        <v>1880</v>
      </c>
      <c r="F721" s="21">
        <v>1880</v>
      </c>
      <c r="G721" s="21">
        <v>258.8</v>
      </c>
      <c r="H721" s="21">
        <v>64.7</v>
      </c>
      <c r="I721" s="21">
        <v>9.71</v>
      </c>
      <c r="J721" s="14">
        <f t="shared" si="33"/>
        <v>333.21</v>
      </c>
      <c r="K721" s="14">
        <f t="shared" si="34"/>
        <v>1546.79</v>
      </c>
      <c r="L721" s="14">
        <f t="shared" si="35"/>
        <v>1546.79</v>
      </c>
      <c r="M721" s="14" t="s">
        <v>1659</v>
      </c>
      <c r="N721" s="30" t="s">
        <v>96</v>
      </c>
    </row>
    <row r="722" spans="1:14">
      <c r="A722" s="13">
        <v>718</v>
      </c>
      <c r="B722" s="14" t="s">
        <v>1378</v>
      </c>
      <c r="C722" s="14" t="s">
        <v>23</v>
      </c>
      <c r="D722" s="14" t="s">
        <v>1379</v>
      </c>
      <c r="E722" s="21">
        <v>1880</v>
      </c>
      <c r="F722" s="21">
        <v>1880</v>
      </c>
      <c r="G722" s="21">
        <v>258.8</v>
      </c>
      <c r="H722" s="21">
        <v>64.7</v>
      </c>
      <c r="I722" s="21">
        <v>9.71</v>
      </c>
      <c r="J722" s="14">
        <f t="shared" si="33"/>
        <v>333.21</v>
      </c>
      <c r="K722" s="14">
        <f t="shared" si="34"/>
        <v>1546.79</v>
      </c>
      <c r="L722" s="14">
        <f t="shared" si="35"/>
        <v>1546.79</v>
      </c>
      <c r="M722" s="14" t="s">
        <v>1659</v>
      </c>
      <c r="N722" s="30" t="s">
        <v>96</v>
      </c>
    </row>
    <row r="723" spans="1:14">
      <c r="A723" s="13">
        <v>719</v>
      </c>
      <c r="B723" s="14" t="s">
        <v>298</v>
      </c>
      <c r="C723" s="14" t="s">
        <v>23</v>
      </c>
      <c r="D723" s="14" t="s">
        <v>154</v>
      </c>
      <c r="E723" s="21">
        <v>1880</v>
      </c>
      <c r="F723" s="21">
        <v>1880</v>
      </c>
      <c r="G723" s="21">
        <v>258.8</v>
      </c>
      <c r="H723" s="21">
        <v>64.7</v>
      </c>
      <c r="I723" s="21">
        <v>9.71</v>
      </c>
      <c r="J723" s="14">
        <f t="shared" si="33"/>
        <v>333.21</v>
      </c>
      <c r="K723" s="14">
        <f t="shared" si="34"/>
        <v>1546.79</v>
      </c>
      <c r="L723" s="14">
        <f t="shared" si="35"/>
        <v>1546.79</v>
      </c>
      <c r="M723" s="14" t="s">
        <v>1659</v>
      </c>
      <c r="N723" s="30" t="s">
        <v>96</v>
      </c>
    </row>
    <row r="724" spans="1:14">
      <c r="A724" s="13">
        <v>720</v>
      </c>
      <c r="B724" s="14" t="s">
        <v>1380</v>
      </c>
      <c r="C724" s="14" t="s">
        <v>23</v>
      </c>
      <c r="D724" s="14" t="s">
        <v>297</v>
      </c>
      <c r="E724" s="21">
        <v>1880</v>
      </c>
      <c r="F724" s="21">
        <v>1880</v>
      </c>
      <c r="G724" s="21">
        <v>258.8</v>
      </c>
      <c r="H724" s="21">
        <v>64.7</v>
      </c>
      <c r="I724" s="21">
        <v>9.71</v>
      </c>
      <c r="J724" s="14">
        <f t="shared" si="33"/>
        <v>333.21</v>
      </c>
      <c r="K724" s="14">
        <f t="shared" si="34"/>
        <v>1546.79</v>
      </c>
      <c r="L724" s="14">
        <f t="shared" si="35"/>
        <v>1546.79</v>
      </c>
      <c r="M724" s="14" t="s">
        <v>1659</v>
      </c>
      <c r="N724" s="30" t="s">
        <v>96</v>
      </c>
    </row>
    <row r="725" spans="1:14">
      <c r="A725" s="13">
        <v>721</v>
      </c>
      <c r="B725" s="14" t="s">
        <v>1381</v>
      </c>
      <c r="C725" s="14" t="s">
        <v>23</v>
      </c>
      <c r="D725" s="14" t="s">
        <v>1382</v>
      </c>
      <c r="E725" s="21">
        <v>1880</v>
      </c>
      <c r="F725" s="21">
        <v>1880</v>
      </c>
      <c r="G725" s="21">
        <v>258.8</v>
      </c>
      <c r="H725" s="21">
        <v>64.7</v>
      </c>
      <c r="I725" s="21">
        <v>9.71</v>
      </c>
      <c r="J725" s="14">
        <f t="shared" si="33"/>
        <v>333.21</v>
      </c>
      <c r="K725" s="14">
        <f t="shared" si="34"/>
        <v>1546.79</v>
      </c>
      <c r="L725" s="14">
        <f t="shared" si="35"/>
        <v>1546.79</v>
      </c>
      <c r="M725" s="14" t="s">
        <v>1659</v>
      </c>
      <c r="N725" s="30" t="s">
        <v>96</v>
      </c>
    </row>
    <row r="726" spans="1:14">
      <c r="A726" s="13">
        <v>722</v>
      </c>
      <c r="B726" s="14" t="s">
        <v>1383</v>
      </c>
      <c r="C726" s="14" t="s">
        <v>23</v>
      </c>
      <c r="D726" s="14" t="s">
        <v>707</v>
      </c>
      <c r="E726" s="21">
        <v>1880</v>
      </c>
      <c r="F726" s="21">
        <v>1880</v>
      </c>
      <c r="G726" s="21">
        <v>258.8</v>
      </c>
      <c r="H726" s="21">
        <v>64.7</v>
      </c>
      <c r="I726" s="21">
        <v>9.71</v>
      </c>
      <c r="J726" s="14">
        <f t="shared" si="33"/>
        <v>333.21</v>
      </c>
      <c r="K726" s="14">
        <f t="shared" si="34"/>
        <v>1546.79</v>
      </c>
      <c r="L726" s="14">
        <f t="shared" si="35"/>
        <v>1546.79</v>
      </c>
      <c r="M726" s="14" t="s">
        <v>1659</v>
      </c>
      <c r="N726" s="30" t="s">
        <v>96</v>
      </c>
    </row>
    <row r="727" spans="1:14">
      <c r="A727" s="13">
        <v>723</v>
      </c>
      <c r="B727" s="14" t="s">
        <v>1384</v>
      </c>
      <c r="C727" s="14" t="s">
        <v>18</v>
      </c>
      <c r="D727" s="14" t="s">
        <v>1385</v>
      </c>
      <c r="E727" s="21">
        <v>1880</v>
      </c>
      <c r="F727" s="21">
        <v>1880</v>
      </c>
      <c r="G727" s="21">
        <v>258.8</v>
      </c>
      <c r="H727" s="21">
        <v>64.7</v>
      </c>
      <c r="I727" s="21">
        <v>9.71</v>
      </c>
      <c r="J727" s="14">
        <f t="shared" si="33"/>
        <v>333.21</v>
      </c>
      <c r="K727" s="14">
        <f t="shared" si="34"/>
        <v>1546.79</v>
      </c>
      <c r="L727" s="14">
        <f t="shared" si="35"/>
        <v>1546.79</v>
      </c>
      <c r="M727" s="14" t="s">
        <v>1659</v>
      </c>
      <c r="N727" s="30" t="s">
        <v>96</v>
      </c>
    </row>
    <row r="728" spans="1:14">
      <c r="A728" s="13">
        <v>724</v>
      </c>
      <c r="B728" s="14" t="s">
        <v>1398</v>
      </c>
      <c r="C728" s="14" t="s">
        <v>23</v>
      </c>
      <c r="D728" s="14" t="s">
        <v>1079</v>
      </c>
      <c r="E728" s="21">
        <v>1880</v>
      </c>
      <c r="F728" s="21">
        <v>1880</v>
      </c>
      <c r="G728" s="21">
        <v>258.8</v>
      </c>
      <c r="H728" s="21">
        <v>64.7</v>
      </c>
      <c r="I728" s="21">
        <v>9.71</v>
      </c>
      <c r="J728" s="14">
        <f t="shared" si="33"/>
        <v>333.21</v>
      </c>
      <c r="K728" s="14">
        <f t="shared" si="34"/>
        <v>1546.79</v>
      </c>
      <c r="L728" s="14">
        <f t="shared" si="35"/>
        <v>1546.79</v>
      </c>
      <c r="M728" s="14" t="s">
        <v>1659</v>
      </c>
      <c r="N728" s="30" t="s">
        <v>125</v>
      </c>
    </row>
    <row r="729" spans="1:14">
      <c r="A729" s="13">
        <v>725</v>
      </c>
      <c r="B729" s="14" t="s">
        <v>1399</v>
      </c>
      <c r="C729" s="14" t="s">
        <v>18</v>
      </c>
      <c r="D729" s="14" t="s">
        <v>1400</v>
      </c>
      <c r="E729" s="21">
        <v>1880</v>
      </c>
      <c r="F729" s="21">
        <v>1880</v>
      </c>
      <c r="G729" s="21">
        <v>258.8</v>
      </c>
      <c r="H729" s="21">
        <v>64.7</v>
      </c>
      <c r="I729" s="21">
        <v>9.71</v>
      </c>
      <c r="J729" s="14">
        <f t="shared" si="33"/>
        <v>333.21</v>
      </c>
      <c r="K729" s="14">
        <f t="shared" si="34"/>
        <v>1546.79</v>
      </c>
      <c r="L729" s="14">
        <f t="shared" si="35"/>
        <v>1546.79</v>
      </c>
      <c r="M729" s="14" t="s">
        <v>1659</v>
      </c>
      <c r="N729" s="30" t="s">
        <v>1401</v>
      </c>
    </row>
    <row r="730" spans="1:14">
      <c r="A730" s="13">
        <v>726</v>
      </c>
      <c r="B730" s="14" t="s">
        <v>1402</v>
      </c>
      <c r="C730" s="14" t="s">
        <v>18</v>
      </c>
      <c r="D730" s="14" t="s">
        <v>1124</v>
      </c>
      <c r="E730" s="21">
        <v>1880</v>
      </c>
      <c r="F730" s="21">
        <v>1880</v>
      </c>
      <c r="G730" s="21">
        <v>258.8</v>
      </c>
      <c r="H730" s="21">
        <v>64.7</v>
      </c>
      <c r="I730" s="21">
        <v>9.71</v>
      </c>
      <c r="J730" s="14">
        <f t="shared" si="33"/>
        <v>333.21</v>
      </c>
      <c r="K730" s="14">
        <f t="shared" si="34"/>
        <v>1546.79</v>
      </c>
      <c r="L730" s="14">
        <f t="shared" si="35"/>
        <v>1546.79</v>
      </c>
      <c r="M730" s="14" t="s">
        <v>1659</v>
      </c>
      <c r="N730" s="30" t="s">
        <v>1403</v>
      </c>
    </row>
    <row r="731" spans="1:14">
      <c r="A731" s="13">
        <v>727</v>
      </c>
      <c r="B731" s="14" t="s">
        <v>119</v>
      </c>
      <c r="C731" s="14" t="s">
        <v>23</v>
      </c>
      <c r="D731" s="14" t="s">
        <v>407</v>
      </c>
      <c r="E731" s="21">
        <v>1880</v>
      </c>
      <c r="F731" s="21">
        <v>1880</v>
      </c>
      <c r="G731" s="21">
        <v>258.8</v>
      </c>
      <c r="H731" s="21">
        <v>64.7</v>
      </c>
      <c r="I731" s="21">
        <v>9.71</v>
      </c>
      <c r="J731" s="14">
        <f t="shared" si="33"/>
        <v>333.21</v>
      </c>
      <c r="K731" s="14">
        <f t="shared" si="34"/>
        <v>1546.79</v>
      </c>
      <c r="L731" s="14">
        <f t="shared" si="35"/>
        <v>1546.79</v>
      </c>
      <c r="M731" s="14" t="s">
        <v>1659</v>
      </c>
      <c r="N731" s="30" t="s">
        <v>1403</v>
      </c>
    </row>
    <row r="732" spans="1:14">
      <c r="A732" s="13">
        <v>728</v>
      </c>
      <c r="B732" s="14" t="s">
        <v>1404</v>
      </c>
      <c r="C732" s="14" t="s">
        <v>23</v>
      </c>
      <c r="D732" s="14" t="s">
        <v>212</v>
      </c>
      <c r="E732" s="21">
        <v>1880</v>
      </c>
      <c r="F732" s="21">
        <v>1880</v>
      </c>
      <c r="G732" s="21">
        <v>258.8</v>
      </c>
      <c r="H732" s="21">
        <v>64.7</v>
      </c>
      <c r="I732" s="21">
        <v>9.71</v>
      </c>
      <c r="J732" s="14">
        <f t="shared" si="33"/>
        <v>333.21</v>
      </c>
      <c r="K732" s="14">
        <f t="shared" si="34"/>
        <v>1546.79</v>
      </c>
      <c r="L732" s="14">
        <f t="shared" si="35"/>
        <v>1546.79</v>
      </c>
      <c r="M732" s="14" t="s">
        <v>1659</v>
      </c>
      <c r="N732" s="30" t="s">
        <v>1403</v>
      </c>
    </row>
    <row r="733" spans="1:14">
      <c r="A733" s="13">
        <v>729</v>
      </c>
      <c r="B733" s="14" t="s">
        <v>1405</v>
      </c>
      <c r="C733" s="14" t="s">
        <v>18</v>
      </c>
      <c r="D733" s="14" t="s">
        <v>1406</v>
      </c>
      <c r="E733" s="21">
        <v>1880</v>
      </c>
      <c r="F733" s="21">
        <v>1880</v>
      </c>
      <c r="G733" s="21">
        <v>258.8</v>
      </c>
      <c r="H733" s="21">
        <v>64.7</v>
      </c>
      <c r="I733" s="21">
        <v>9.71</v>
      </c>
      <c r="J733" s="14">
        <f t="shared" si="33"/>
        <v>333.21</v>
      </c>
      <c r="K733" s="14">
        <f t="shared" si="34"/>
        <v>1546.79</v>
      </c>
      <c r="L733" s="14">
        <f t="shared" si="35"/>
        <v>1546.79</v>
      </c>
      <c r="M733" s="14" t="s">
        <v>1659</v>
      </c>
      <c r="N733" s="30" t="s">
        <v>1403</v>
      </c>
    </row>
    <row r="734" spans="1:14">
      <c r="A734" s="13">
        <v>730</v>
      </c>
      <c r="B734" s="14" t="s">
        <v>1407</v>
      </c>
      <c r="C734" s="14" t="s">
        <v>23</v>
      </c>
      <c r="D734" s="14" t="s">
        <v>1408</v>
      </c>
      <c r="E734" s="21">
        <v>1880</v>
      </c>
      <c r="F734" s="21">
        <v>1880</v>
      </c>
      <c r="G734" s="21">
        <v>258.8</v>
      </c>
      <c r="H734" s="21">
        <v>64.7</v>
      </c>
      <c r="I734" s="21">
        <v>9.71</v>
      </c>
      <c r="J734" s="14">
        <f t="shared" si="33"/>
        <v>333.21</v>
      </c>
      <c r="K734" s="14">
        <f t="shared" si="34"/>
        <v>1546.79</v>
      </c>
      <c r="L734" s="14">
        <f t="shared" si="35"/>
        <v>1546.79</v>
      </c>
      <c r="M734" s="14" t="s">
        <v>1659</v>
      </c>
      <c r="N734" s="30" t="s">
        <v>1403</v>
      </c>
    </row>
    <row r="735" spans="1:14">
      <c r="A735" s="13">
        <v>731</v>
      </c>
      <c r="B735" s="14" t="s">
        <v>1409</v>
      </c>
      <c r="C735" s="14" t="s">
        <v>23</v>
      </c>
      <c r="D735" s="14" t="s">
        <v>1352</v>
      </c>
      <c r="E735" s="21">
        <v>1880</v>
      </c>
      <c r="F735" s="21">
        <v>1880</v>
      </c>
      <c r="G735" s="21">
        <v>258.8</v>
      </c>
      <c r="H735" s="21">
        <v>64.7</v>
      </c>
      <c r="I735" s="21">
        <v>9.71</v>
      </c>
      <c r="J735" s="14">
        <f t="shared" si="33"/>
        <v>333.21</v>
      </c>
      <c r="K735" s="14">
        <f t="shared" si="34"/>
        <v>1546.79</v>
      </c>
      <c r="L735" s="14">
        <f t="shared" si="35"/>
        <v>1546.79</v>
      </c>
      <c r="M735" s="14" t="s">
        <v>1659</v>
      </c>
      <c r="N735" s="30" t="s">
        <v>1403</v>
      </c>
    </row>
    <row r="736" spans="1:14">
      <c r="A736" s="13">
        <v>732</v>
      </c>
      <c r="B736" s="14" t="s">
        <v>1410</v>
      </c>
      <c r="C736" s="14" t="s">
        <v>18</v>
      </c>
      <c r="D736" s="14" t="s">
        <v>1411</v>
      </c>
      <c r="E736" s="21">
        <v>1880</v>
      </c>
      <c r="F736" s="21">
        <v>1880</v>
      </c>
      <c r="G736" s="21">
        <v>258.8</v>
      </c>
      <c r="H736" s="21">
        <v>64.7</v>
      </c>
      <c r="I736" s="21">
        <v>9.71</v>
      </c>
      <c r="J736" s="14">
        <f t="shared" si="33"/>
        <v>333.21</v>
      </c>
      <c r="K736" s="14">
        <f t="shared" si="34"/>
        <v>1546.79</v>
      </c>
      <c r="L736" s="14">
        <f t="shared" si="35"/>
        <v>1546.79</v>
      </c>
      <c r="M736" s="14" t="s">
        <v>1659</v>
      </c>
      <c r="N736" s="30" t="s">
        <v>1403</v>
      </c>
    </row>
    <row r="737" spans="1:14">
      <c r="A737" s="13">
        <v>733</v>
      </c>
      <c r="B737" s="14" t="s">
        <v>1412</v>
      </c>
      <c r="C737" s="14" t="s">
        <v>23</v>
      </c>
      <c r="D737" s="14" t="s">
        <v>1413</v>
      </c>
      <c r="E737" s="21">
        <v>1880</v>
      </c>
      <c r="F737" s="21">
        <v>1880</v>
      </c>
      <c r="G737" s="21">
        <v>258.8</v>
      </c>
      <c r="H737" s="21">
        <v>64.7</v>
      </c>
      <c r="I737" s="21">
        <v>9.71</v>
      </c>
      <c r="J737" s="14">
        <f t="shared" si="33"/>
        <v>333.21</v>
      </c>
      <c r="K737" s="14">
        <f t="shared" si="34"/>
        <v>1546.79</v>
      </c>
      <c r="L737" s="14">
        <f t="shared" si="35"/>
        <v>1546.79</v>
      </c>
      <c r="M737" s="14" t="s">
        <v>1659</v>
      </c>
      <c r="N737" s="30" t="s">
        <v>1403</v>
      </c>
    </row>
    <row r="738" spans="1:14">
      <c r="A738" s="13">
        <v>734</v>
      </c>
      <c r="B738" s="14" t="s">
        <v>1414</v>
      </c>
      <c r="C738" s="14" t="s">
        <v>23</v>
      </c>
      <c r="D738" s="14" t="s">
        <v>431</v>
      </c>
      <c r="E738" s="21">
        <v>1880</v>
      </c>
      <c r="F738" s="21">
        <v>1880</v>
      </c>
      <c r="G738" s="21">
        <v>258.8</v>
      </c>
      <c r="H738" s="21">
        <v>64.7</v>
      </c>
      <c r="I738" s="21">
        <v>9.71</v>
      </c>
      <c r="J738" s="14">
        <f t="shared" si="33"/>
        <v>333.21</v>
      </c>
      <c r="K738" s="14">
        <f t="shared" si="34"/>
        <v>1546.79</v>
      </c>
      <c r="L738" s="14">
        <f t="shared" si="35"/>
        <v>1546.79</v>
      </c>
      <c r="M738" s="14" t="s">
        <v>1659</v>
      </c>
      <c r="N738" s="30" t="s">
        <v>1403</v>
      </c>
    </row>
    <row r="739" spans="1:14">
      <c r="A739" s="13">
        <v>735</v>
      </c>
      <c r="B739" s="14" t="s">
        <v>1415</v>
      </c>
      <c r="C739" s="14" t="s">
        <v>18</v>
      </c>
      <c r="D739" s="14" t="s">
        <v>1416</v>
      </c>
      <c r="E739" s="21">
        <v>1880</v>
      </c>
      <c r="F739" s="21">
        <v>1880</v>
      </c>
      <c r="G739" s="21">
        <v>258.8</v>
      </c>
      <c r="H739" s="21">
        <v>64.7</v>
      </c>
      <c r="I739" s="21">
        <v>9.71</v>
      </c>
      <c r="J739" s="14">
        <f t="shared" si="33"/>
        <v>333.21</v>
      </c>
      <c r="K739" s="14">
        <f t="shared" si="34"/>
        <v>1546.79</v>
      </c>
      <c r="L739" s="14">
        <f t="shared" si="35"/>
        <v>1546.79</v>
      </c>
      <c r="M739" s="14" t="s">
        <v>1659</v>
      </c>
      <c r="N739" s="30" t="s">
        <v>1403</v>
      </c>
    </row>
    <row r="740" spans="1:14">
      <c r="A740" s="13">
        <v>736</v>
      </c>
      <c r="B740" s="14" t="s">
        <v>1419</v>
      </c>
      <c r="C740" s="14" t="s">
        <v>23</v>
      </c>
      <c r="D740" s="14" t="s">
        <v>1420</v>
      </c>
      <c r="E740" s="21">
        <v>1880</v>
      </c>
      <c r="F740" s="21">
        <v>1880</v>
      </c>
      <c r="G740" s="21">
        <v>258.8</v>
      </c>
      <c r="H740" s="21">
        <v>64.7</v>
      </c>
      <c r="I740" s="21">
        <v>9.71</v>
      </c>
      <c r="J740" s="14">
        <f t="shared" si="33"/>
        <v>333.21</v>
      </c>
      <c r="K740" s="14">
        <f t="shared" si="34"/>
        <v>1546.79</v>
      </c>
      <c r="L740" s="14">
        <f t="shared" si="35"/>
        <v>1546.79</v>
      </c>
      <c r="M740" s="14" t="s">
        <v>1659</v>
      </c>
      <c r="N740" s="30" t="s">
        <v>213</v>
      </c>
    </row>
    <row r="741" spans="1:14">
      <c r="A741" s="13">
        <v>737</v>
      </c>
      <c r="B741" s="14" t="s">
        <v>1421</v>
      </c>
      <c r="C741" s="14" t="s">
        <v>23</v>
      </c>
      <c r="D741" s="14" t="s">
        <v>41</v>
      </c>
      <c r="E741" s="21">
        <v>1880</v>
      </c>
      <c r="F741" s="21">
        <v>1880</v>
      </c>
      <c r="G741" s="21">
        <v>258.8</v>
      </c>
      <c r="H741" s="21">
        <v>64.7</v>
      </c>
      <c r="I741" s="21">
        <v>9.71</v>
      </c>
      <c r="J741" s="14">
        <f t="shared" si="33"/>
        <v>333.21</v>
      </c>
      <c r="K741" s="14">
        <f t="shared" si="34"/>
        <v>1546.79</v>
      </c>
      <c r="L741" s="14">
        <f t="shared" si="35"/>
        <v>1546.79</v>
      </c>
      <c r="M741" s="14" t="s">
        <v>1659</v>
      </c>
      <c r="N741" s="30" t="s">
        <v>229</v>
      </c>
    </row>
    <row r="742" spans="1:14">
      <c r="A742" s="13">
        <v>738</v>
      </c>
      <c r="B742" s="14" t="s">
        <v>1424</v>
      </c>
      <c r="C742" s="14" t="s">
        <v>18</v>
      </c>
      <c r="D742" s="14" t="s">
        <v>1425</v>
      </c>
      <c r="E742" s="21">
        <v>1880</v>
      </c>
      <c r="F742" s="21">
        <v>1880</v>
      </c>
      <c r="G742" s="21">
        <v>258.8</v>
      </c>
      <c r="H742" s="21">
        <v>64.7</v>
      </c>
      <c r="I742" s="21">
        <v>9.71</v>
      </c>
      <c r="J742" s="14">
        <f t="shared" si="33"/>
        <v>333.21</v>
      </c>
      <c r="K742" s="14">
        <f t="shared" si="34"/>
        <v>1546.79</v>
      </c>
      <c r="L742" s="14">
        <f t="shared" si="35"/>
        <v>1546.79</v>
      </c>
      <c r="M742" s="14" t="s">
        <v>1659</v>
      </c>
      <c r="N742" s="30" t="s">
        <v>236</v>
      </c>
    </row>
    <row r="743" spans="1:14">
      <c r="A743" s="13">
        <v>739</v>
      </c>
      <c r="B743" s="14" t="s">
        <v>1426</v>
      </c>
      <c r="C743" s="14" t="s">
        <v>23</v>
      </c>
      <c r="D743" s="14" t="s">
        <v>1427</v>
      </c>
      <c r="E743" s="21">
        <v>1880</v>
      </c>
      <c r="F743" s="21">
        <v>1880</v>
      </c>
      <c r="G743" s="21">
        <v>258.8</v>
      </c>
      <c r="H743" s="21">
        <v>64.7</v>
      </c>
      <c r="I743" s="21">
        <v>9.71</v>
      </c>
      <c r="J743" s="14">
        <f t="shared" si="33"/>
        <v>333.21</v>
      </c>
      <c r="K743" s="14">
        <f t="shared" si="34"/>
        <v>1546.79</v>
      </c>
      <c r="L743" s="14">
        <f t="shared" si="35"/>
        <v>1546.79</v>
      </c>
      <c r="M743" s="14" t="s">
        <v>1659</v>
      </c>
      <c r="N743" s="30" t="s">
        <v>236</v>
      </c>
    </row>
    <row r="744" spans="1:14">
      <c r="A744" s="13">
        <v>740</v>
      </c>
      <c r="B744" s="14" t="s">
        <v>1428</v>
      </c>
      <c r="C744" s="14" t="s">
        <v>23</v>
      </c>
      <c r="D744" s="14" t="s">
        <v>1429</v>
      </c>
      <c r="E744" s="21">
        <v>1880</v>
      </c>
      <c r="F744" s="21">
        <v>1880</v>
      </c>
      <c r="G744" s="21">
        <v>258.8</v>
      </c>
      <c r="H744" s="21">
        <v>64.7</v>
      </c>
      <c r="I744" s="21">
        <v>9.71</v>
      </c>
      <c r="J744" s="14">
        <f t="shared" si="33"/>
        <v>333.21</v>
      </c>
      <c r="K744" s="14">
        <f t="shared" si="34"/>
        <v>1546.79</v>
      </c>
      <c r="L744" s="14">
        <f t="shared" si="35"/>
        <v>1546.79</v>
      </c>
      <c r="M744" s="14" t="s">
        <v>1659</v>
      </c>
      <c r="N744" s="30" t="s">
        <v>306</v>
      </c>
    </row>
    <row r="745" spans="1:14">
      <c r="A745" s="13">
        <v>741</v>
      </c>
      <c r="B745" s="14" t="s">
        <v>1430</v>
      </c>
      <c r="C745" s="14" t="s">
        <v>23</v>
      </c>
      <c r="D745" s="14" t="s">
        <v>1431</v>
      </c>
      <c r="E745" s="21">
        <v>1880</v>
      </c>
      <c r="F745" s="21">
        <v>1880</v>
      </c>
      <c r="G745" s="21">
        <v>258.8</v>
      </c>
      <c r="H745" s="21">
        <v>64.7</v>
      </c>
      <c r="I745" s="21">
        <v>9.71</v>
      </c>
      <c r="J745" s="14">
        <f t="shared" si="33"/>
        <v>333.21</v>
      </c>
      <c r="K745" s="14">
        <f t="shared" si="34"/>
        <v>1546.79</v>
      </c>
      <c r="L745" s="14">
        <f t="shared" si="35"/>
        <v>1546.79</v>
      </c>
      <c r="M745" s="14" t="s">
        <v>1659</v>
      </c>
      <c r="N745" s="30" t="s">
        <v>306</v>
      </c>
    </row>
    <row r="746" spans="1:14">
      <c r="A746" s="13">
        <v>742</v>
      </c>
      <c r="B746" s="14" t="s">
        <v>1432</v>
      </c>
      <c r="C746" s="14" t="s">
        <v>23</v>
      </c>
      <c r="D746" s="14" t="s">
        <v>1433</v>
      </c>
      <c r="E746" s="21">
        <v>1880</v>
      </c>
      <c r="F746" s="21">
        <v>1880</v>
      </c>
      <c r="G746" s="21">
        <v>258.8</v>
      </c>
      <c r="H746" s="21">
        <v>64.7</v>
      </c>
      <c r="I746" s="21">
        <v>9.71</v>
      </c>
      <c r="J746" s="14">
        <f t="shared" si="33"/>
        <v>333.21</v>
      </c>
      <c r="K746" s="14">
        <f t="shared" si="34"/>
        <v>1546.79</v>
      </c>
      <c r="L746" s="14">
        <f t="shared" si="35"/>
        <v>1546.79</v>
      </c>
      <c r="M746" s="14" t="s">
        <v>1659</v>
      </c>
      <c r="N746" s="30" t="s">
        <v>306</v>
      </c>
    </row>
    <row r="747" spans="1:14">
      <c r="A747" s="13">
        <v>743</v>
      </c>
      <c r="B747" s="14" t="s">
        <v>1434</v>
      </c>
      <c r="C747" s="14" t="s">
        <v>23</v>
      </c>
      <c r="D747" s="14" t="s">
        <v>1435</v>
      </c>
      <c r="E747" s="21">
        <v>1880</v>
      </c>
      <c r="F747" s="21">
        <v>1880</v>
      </c>
      <c r="G747" s="21">
        <v>258.8</v>
      </c>
      <c r="H747" s="21">
        <v>64.7</v>
      </c>
      <c r="I747" s="21">
        <v>9.71</v>
      </c>
      <c r="J747" s="14">
        <f t="shared" si="33"/>
        <v>333.21</v>
      </c>
      <c r="K747" s="14">
        <f t="shared" si="34"/>
        <v>1546.79</v>
      </c>
      <c r="L747" s="14">
        <f t="shared" si="35"/>
        <v>1546.79</v>
      </c>
      <c r="M747" s="14" t="s">
        <v>1659</v>
      </c>
      <c r="N747" s="30" t="s">
        <v>306</v>
      </c>
    </row>
    <row r="748" spans="1:14">
      <c r="A748" s="13">
        <v>744</v>
      </c>
      <c r="B748" s="14" t="s">
        <v>1436</v>
      </c>
      <c r="C748" s="14" t="s">
        <v>23</v>
      </c>
      <c r="D748" s="14" t="s">
        <v>1437</v>
      </c>
      <c r="E748" s="21">
        <v>1880</v>
      </c>
      <c r="F748" s="21">
        <v>1880</v>
      </c>
      <c r="G748" s="21">
        <v>258.8</v>
      </c>
      <c r="H748" s="21">
        <v>64.7</v>
      </c>
      <c r="I748" s="21">
        <v>9.71</v>
      </c>
      <c r="J748" s="14">
        <f t="shared" si="33"/>
        <v>333.21</v>
      </c>
      <c r="K748" s="14">
        <f t="shared" si="34"/>
        <v>1546.79</v>
      </c>
      <c r="L748" s="14">
        <f t="shared" si="35"/>
        <v>1546.79</v>
      </c>
      <c r="M748" s="14" t="s">
        <v>1659</v>
      </c>
      <c r="N748" s="30" t="s">
        <v>306</v>
      </c>
    </row>
    <row r="749" spans="1:14">
      <c r="A749" s="13">
        <v>745</v>
      </c>
      <c r="B749" s="14" t="s">
        <v>1438</v>
      </c>
      <c r="C749" s="14" t="s">
        <v>23</v>
      </c>
      <c r="D749" s="14" t="s">
        <v>1439</v>
      </c>
      <c r="E749" s="21">
        <v>1880</v>
      </c>
      <c r="F749" s="21">
        <v>1880</v>
      </c>
      <c r="G749" s="21">
        <v>258.8</v>
      </c>
      <c r="H749" s="21">
        <v>64.7</v>
      </c>
      <c r="I749" s="21">
        <v>9.71</v>
      </c>
      <c r="J749" s="14">
        <f t="shared" si="33"/>
        <v>333.21</v>
      </c>
      <c r="K749" s="14">
        <f t="shared" si="34"/>
        <v>1546.79</v>
      </c>
      <c r="L749" s="14">
        <f t="shared" si="35"/>
        <v>1546.79</v>
      </c>
      <c r="M749" s="14" t="s">
        <v>1659</v>
      </c>
      <c r="N749" s="30" t="s">
        <v>306</v>
      </c>
    </row>
    <row r="750" spans="1:14">
      <c r="A750" s="13">
        <v>746</v>
      </c>
      <c r="B750" s="14" t="s">
        <v>1440</v>
      </c>
      <c r="C750" s="14" t="s">
        <v>23</v>
      </c>
      <c r="D750" s="14" t="s">
        <v>1441</v>
      </c>
      <c r="E750" s="21">
        <v>1880</v>
      </c>
      <c r="F750" s="21">
        <v>1880</v>
      </c>
      <c r="G750" s="21">
        <v>258.8</v>
      </c>
      <c r="H750" s="21">
        <v>64.7</v>
      </c>
      <c r="I750" s="21">
        <v>9.71</v>
      </c>
      <c r="J750" s="14">
        <f t="shared" si="33"/>
        <v>333.21</v>
      </c>
      <c r="K750" s="14">
        <f t="shared" si="34"/>
        <v>1546.79</v>
      </c>
      <c r="L750" s="14">
        <f t="shared" si="35"/>
        <v>1546.79</v>
      </c>
      <c r="M750" s="14" t="s">
        <v>1659</v>
      </c>
      <c r="N750" s="30" t="s">
        <v>306</v>
      </c>
    </row>
    <row r="751" spans="1:14">
      <c r="A751" s="13">
        <v>747</v>
      </c>
      <c r="B751" s="14" t="s">
        <v>1444</v>
      </c>
      <c r="C751" s="14" t="s">
        <v>18</v>
      </c>
      <c r="D751" s="14" t="s">
        <v>206</v>
      </c>
      <c r="E751" s="21">
        <v>1880</v>
      </c>
      <c r="F751" s="21">
        <v>1880</v>
      </c>
      <c r="G751" s="21">
        <v>258.8</v>
      </c>
      <c r="H751" s="21">
        <v>64.7</v>
      </c>
      <c r="I751" s="21">
        <v>9.71</v>
      </c>
      <c r="J751" s="14">
        <f t="shared" si="33"/>
        <v>333.21</v>
      </c>
      <c r="K751" s="14">
        <f t="shared" si="34"/>
        <v>1546.79</v>
      </c>
      <c r="L751" s="14">
        <f t="shared" si="35"/>
        <v>1546.79</v>
      </c>
      <c r="M751" s="14" t="s">
        <v>1659</v>
      </c>
      <c r="N751" s="30" t="s">
        <v>344</v>
      </c>
    </row>
    <row r="752" spans="1:14">
      <c r="A752" s="13">
        <v>748</v>
      </c>
      <c r="B752" s="14" t="s">
        <v>1445</v>
      </c>
      <c r="C752" s="14" t="s">
        <v>18</v>
      </c>
      <c r="D752" s="14" t="s">
        <v>1446</v>
      </c>
      <c r="E752" s="21">
        <v>1880</v>
      </c>
      <c r="F752" s="21">
        <v>1880</v>
      </c>
      <c r="G752" s="21">
        <v>258.8</v>
      </c>
      <c r="H752" s="21">
        <v>64.7</v>
      </c>
      <c r="I752" s="21">
        <v>9.71</v>
      </c>
      <c r="J752" s="14">
        <f t="shared" si="33"/>
        <v>333.21</v>
      </c>
      <c r="K752" s="14">
        <f t="shared" si="34"/>
        <v>1546.79</v>
      </c>
      <c r="L752" s="14">
        <f t="shared" si="35"/>
        <v>1546.79</v>
      </c>
      <c r="M752" s="14" t="s">
        <v>1659</v>
      </c>
      <c r="N752" s="30" t="s">
        <v>344</v>
      </c>
    </row>
    <row r="753" spans="1:14">
      <c r="A753" s="13">
        <v>749</v>
      </c>
      <c r="B753" s="14" t="s">
        <v>1447</v>
      </c>
      <c r="C753" s="14" t="s">
        <v>23</v>
      </c>
      <c r="D753" s="14" t="s">
        <v>1448</v>
      </c>
      <c r="E753" s="21">
        <v>1880</v>
      </c>
      <c r="F753" s="21">
        <v>1880</v>
      </c>
      <c r="G753" s="21">
        <v>258.8</v>
      </c>
      <c r="H753" s="21">
        <v>64.7</v>
      </c>
      <c r="I753" s="21">
        <v>9.71</v>
      </c>
      <c r="J753" s="14">
        <f t="shared" si="33"/>
        <v>333.21</v>
      </c>
      <c r="K753" s="14">
        <f t="shared" si="34"/>
        <v>1546.79</v>
      </c>
      <c r="L753" s="14">
        <f t="shared" si="35"/>
        <v>1546.79</v>
      </c>
      <c r="M753" s="14" t="s">
        <v>1659</v>
      </c>
      <c r="N753" s="30" t="s">
        <v>344</v>
      </c>
    </row>
    <row r="754" spans="1:14">
      <c r="A754" s="13">
        <v>750</v>
      </c>
      <c r="B754" s="14" t="s">
        <v>1449</v>
      </c>
      <c r="C754" s="14" t="s">
        <v>23</v>
      </c>
      <c r="D754" s="14" t="s">
        <v>1450</v>
      </c>
      <c r="E754" s="21">
        <v>1880</v>
      </c>
      <c r="F754" s="21">
        <v>1880</v>
      </c>
      <c r="G754" s="21">
        <v>258.8</v>
      </c>
      <c r="H754" s="21">
        <v>64.7</v>
      </c>
      <c r="I754" s="21">
        <v>9.71</v>
      </c>
      <c r="J754" s="14">
        <f t="shared" si="33"/>
        <v>333.21</v>
      </c>
      <c r="K754" s="14">
        <f t="shared" si="34"/>
        <v>1546.79</v>
      </c>
      <c r="L754" s="14">
        <f t="shared" si="35"/>
        <v>1546.79</v>
      </c>
      <c r="M754" s="14" t="s">
        <v>1659</v>
      </c>
      <c r="N754" s="30" t="s">
        <v>344</v>
      </c>
    </row>
    <row r="755" spans="1:14">
      <c r="A755" s="13">
        <v>751</v>
      </c>
      <c r="B755" s="14" t="s">
        <v>1451</v>
      </c>
      <c r="C755" s="14" t="s">
        <v>18</v>
      </c>
      <c r="D755" s="14" t="s">
        <v>1098</v>
      </c>
      <c r="E755" s="21">
        <v>1880</v>
      </c>
      <c r="F755" s="21">
        <v>1880</v>
      </c>
      <c r="G755" s="21">
        <v>258.8</v>
      </c>
      <c r="H755" s="21">
        <v>64.7</v>
      </c>
      <c r="I755" s="21">
        <v>9.71</v>
      </c>
      <c r="J755" s="14">
        <f t="shared" si="33"/>
        <v>333.21</v>
      </c>
      <c r="K755" s="14">
        <f t="shared" si="34"/>
        <v>1546.79</v>
      </c>
      <c r="L755" s="14">
        <f t="shared" si="35"/>
        <v>1546.79</v>
      </c>
      <c r="M755" s="14" t="s">
        <v>1659</v>
      </c>
      <c r="N755" s="30" t="s">
        <v>344</v>
      </c>
    </row>
    <row r="756" spans="1:14">
      <c r="A756" s="13">
        <v>752</v>
      </c>
      <c r="B756" s="14" t="s">
        <v>1452</v>
      </c>
      <c r="C756" s="14" t="s">
        <v>18</v>
      </c>
      <c r="D756" s="14" t="s">
        <v>1453</v>
      </c>
      <c r="E756" s="21">
        <v>1880</v>
      </c>
      <c r="F756" s="21">
        <v>1880</v>
      </c>
      <c r="G756" s="21">
        <v>258.8</v>
      </c>
      <c r="H756" s="21">
        <v>64.7</v>
      </c>
      <c r="I756" s="21">
        <v>9.71</v>
      </c>
      <c r="J756" s="14">
        <f t="shared" si="33"/>
        <v>333.21</v>
      </c>
      <c r="K756" s="14">
        <f t="shared" si="34"/>
        <v>1546.79</v>
      </c>
      <c r="L756" s="14">
        <f t="shared" si="35"/>
        <v>1546.79</v>
      </c>
      <c r="M756" s="14" t="s">
        <v>1659</v>
      </c>
      <c r="N756" s="30" t="s">
        <v>344</v>
      </c>
    </row>
    <row r="757" spans="1:14">
      <c r="A757" s="13">
        <v>753</v>
      </c>
      <c r="B757" s="14" t="s">
        <v>1454</v>
      </c>
      <c r="C757" s="14" t="s">
        <v>18</v>
      </c>
      <c r="D757" s="14" t="s">
        <v>1455</v>
      </c>
      <c r="E757" s="21">
        <v>1880</v>
      </c>
      <c r="F757" s="21">
        <v>1880</v>
      </c>
      <c r="G757" s="21">
        <v>258.8</v>
      </c>
      <c r="H757" s="21">
        <v>64.7</v>
      </c>
      <c r="I757" s="21">
        <v>9.71</v>
      </c>
      <c r="J757" s="14">
        <f t="shared" si="33"/>
        <v>333.21</v>
      </c>
      <c r="K757" s="14">
        <f t="shared" si="34"/>
        <v>1546.79</v>
      </c>
      <c r="L757" s="14">
        <f t="shared" si="35"/>
        <v>1546.79</v>
      </c>
      <c r="M757" s="14" t="s">
        <v>1659</v>
      </c>
      <c r="N757" s="30" t="s">
        <v>344</v>
      </c>
    </row>
    <row r="758" spans="1:14">
      <c r="A758" s="13">
        <v>754</v>
      </c>
      <c r="B758" s="14" t="s">
        <v>1456</v>
      </c>
      <c r="C758" s="14" t="s">
        <v>23</v>
      </c>
      <c r="D758" s="14" t="s">
        <v>765</v>
      </c>
      <c r="E758" s="21">
        <v>1880</v>
      </c>
      <c r="F758" s="21">
        <v>1880</v>
      </c>
      <c r="G758" s="21">
        <v>258.8</v>
      </c>
      <c r="H758" s="21">
        <v>64.7</v>
      </c>
      <c r="I758" s="21">
        <v>9.71</v>
      </c>
      <c r="J758" s="14">
        <f t="shared" si="33"/>
        <v>333.21</v>
      </c>
      <c r="K758" s="14">
        <f t="shared" si="34"/>
        <v>1546.79</v>
      </c>
      <c r="L758" s="14">
        <f t="shared" si="35"/>
        <v>1546.79</v>
      </c>
      <c r="M758" s="14" t="s">
        <v>1659</v>
      </c>
      <c r="N758" s="30" t="s">
        <v>344</v>
      </c>
    </row>
    <row r="759" spans="1:14">
      <c r="A759" s="13">
        <v>755</v>
      </c>
      <c r="B759" s="14" t="s">
        <v>1459</v>
      </c>
      <c r="C759" s="14" t="s">
        <v>18</v>
      </c>
      <c r="D759" s="14" t="s">
        <v>804</v>
      </c>
      <c r="E759" s="21">
        <v>1880</v>
      </c>
      <c r="F759" s="21">
        <v>1880</v>
      </c>
      <c r="G759" s="21">
        <v>258.8</v>
      </c>
      <c r="H759" s="21">
        <v>64.7</v>
      </c>
      <c r="I759" s="21">
        <v>9.71</v>
      </c>
      <c r="J759" s="14">
        <f t="shared" si="33"/>
        <v>333.21</v>
      </c>
      <c r="K759" s="14">
        <f t="shared" si="34"/>
        <v>1546.79</v>
      </c>
      <c r="L759" s="14">
        <f t="shared" si="35"/>
        <v>1546.79</v>
      </c>
      <c r="M759" s="14" t="s">
        <v>1659</v>
      </c>
      <c r="N759" s="30" t="s">
        <v>394</v>
      </c>
    </row>
    <row r="760" spans="1:14">
      <c r="A760" s="13">
        <v>756</v>
      </c>
      <c r="B760" s="14" t="s">
        <v>1466</v>
      </c>
      <c r="C760" s="14" t="s">
        <v>18</v>
      </c>
      <c r="D760" s="14" t="s">
        <v>1467</v>
      </c>
      <c r="E760" s="21">
        <v>1880</v>
      </c>
      <c r="F760" s="21">
        <v>1880</v>
      </c>
      <c r="G760" s="21">
        <v>258.8</v>
      </c>
      <c r="H760" s="21">
        <v>64.7</v>
      </c>
      <c r="I760" s="21">
        <v>9.71</v>
      </c>
      <c r="J760" s="14">
        <f t="shared" si="33"/>
        <v>333.21</v>
      </c>
      <c r="K760" s="14">
        <f t="shared" si="34"/>
        <v>1546.79</v>
      </c>
      <c r="L760" s="14">
        <f t="shared" si="35"/>
        <v>1546.79</v>
      </c>
      <c r="M760" s="14" t="s">
        <v>1659</v>
      </c>
      <c r="N760" s="30" t="s">
        <v>394</v>
      </c>
    </row>
    <row r="761" spans="1:14">
      <c r="A761" s="13">
        <v>757</v>
      </c>
      <c r="B761" s="14" t="s">
        <v>1468</v>
      </c>
      <c r="C761" s="14" t="s">
        <v>18</v>
      </c>
      <c r="D761" s="14" t="s">
        <v>1469</v>
      </c>
      <c r="E761" s="21">
        <v>1880</v>
      </c>
      <c r="F761" s="21">
        <v>1880</v>
      </c>
      <c r="G761" s="21">
        <v>258.8</v>
      </c>
      <c r="H761" s="21">
        <v>64.7</v>
      </c>
      <c r="I761" s="21">
        <v>9.71</v>
      </c>
      <c r="J761" s="14">
        <f t="shared" si="33"/>
        <v>333.21</v>
      </c>
      <c r="K761" s="14">
        <f t="shared" si="34"/>
        <v>1546.79</v>
      </c>
      <c r="L761" s="14">
        <f t="shared" si="35"/>
        <v>1546.79</v>
      </c>
      <c r="M761" s="14" t="s">
        <v>1659</v>
      </c>
      <c r="N761" s="30" t="s">
        <v>427</v>
      </c>
    </row>
    <row r="762" spans="1:14">
      <c r="A762" s="13">
        <v>758</v>
      </c>
      <c r="B762" s="14" t="s">
        <v>1470</v>
      </c>
      <c r="C762" s="14" t="s">
        <v>23</v>
      </c>
      <c r="D762" s="14" t="s">
        <v>1471</v>
      </c>
      <c r="E762" s="21">
        <v>1880</v>
      </c>
      <c r="F762" s="21">
        <v>1880</v>
      </c>
      <c r="G762" s="21">
        <v>258.8</v>
      </c>
      <c r="H762" s="21">
        <v>64.7</v>
      </c>
      <c r="I762" s="21">
        <v>9.71</v>
      </c>
      <c r="J762" s="14">
        <f t="shared" si="33"/>
        <v>333.21</v>
      </c>
      <c r="K762" s="14">
        <f t="shared" si="34"/>
        <v>1546.79</v>
      </c>
      <c r="L762" s="14">
        <f t="shared" si="35"/>
        <v>1546.79</v>
      </c>
      <c r="M762" s="14" t="s">
        <v>1659</v>
      </c>
      <c r="N762" s="30" t="s">
        <v>427</v>
      </c>
    </row>
    <row r="763" spans="1:14">
      <c r="A763" s="13">
        <v>759</v>
      </c>
      <c r="B763" s="14" t="s">
        <v>1472</v>
      </c>
      <c r="C763" s="14" t="s">
        <v>23</v>
      </c>
      <c r="D763" s="14" t="s">
        <v>1473</v>
      </c>
      <c r="E763" s="21">
        <v>1880</v>
      </c>
      <c r="F763" s="21">
        <v>1880</v>
      </c>
      <c r="G763" s="21">
        <v>258.8</v>
      </c>
      <c r="H763" s="21">
        <v>64.7</v>
      </c>
      <c r="I763" s="21">
        <v>9.71</v>
      </c>
      <c r="J763" s="14">
        <f t="shared" si="33"/>
        <v>333.21</v>
      </c>
      <c r="K763" s="14">
        <f t="shared" si="34"/>
        <v>1546.79</v>
      </c>
      <c r="L763" s="14">
        <f t="shared" si="35"/>
        <v>1546.79</v>
      </c>
      <c r="M763" s="14" t="s">
        <v>1659</v>
      </c>
      <c r="N763" s="30" t="s">
        <v>427</v>
      </c>
    </row>
    <row r="764" spans="1:14">
      <c r="A764" s="13">
        <v>760</v>
      </c>
      <c r="B764" s="14" t="s">
        <v>1474</v>
      </c>
      <c r="C764" s="14" t="s">
        <v>23</v>
      </c>
      <c r="D764" s="14" t="s">
        <v>41</v>
      </c>
      <c r="E764" s="21">
        <v>1880</v>
      </c>
      <c r="F764" s="21">
        <v>1880</v>
      </c>
      <c r="G764" s="21">
        <v>258.8</v>
      </c>
      <c r="H764" s="21">
        <v>64.7</v>
      </c>
      <c r="I764" s="21">
        <v>9.71</v>
      </c>
      <c r="J764" s="14">
        <f t="shared" si="33"/>
        <v>333.21</v>
      </c>
      <c r="K764" s="14">
        <f t="shared" si="34"/>
        <v>1546.79</v>
      </c>
      <c r="L764" s="14">
        <f t="shared" si="35"/>
        <v>1546.79</v>
      </c>
      <c r="M764" s="14" t="s">
        <v>1659</v>
      </c>
      <c r="N764" s="30" t="s">
        <v>427</v>
      </c>
    </row>
    <row r="765" spans="1:14">
      <c r="A765" s="13">
        <v>761</v>
      </c>
      <c r="B765" s="14" t="s">
        <v>1475</v>
      </c>
      <c r="C765" s="14" t="s">
        <v>23</v>
      </c>
      <c r="D765" s="14" t="s">
        <v>1476</v>
      </c>
      <c r="E765" s="21">
        <v>1880</v>
      </c>
      <c r="F765" s="21">
        <v>1880</v>
      </c>
      <c r="G765" s="21">
        <v>258.8</v>
      </c>
      <c r="H765" s="21">
        <v>64.7</v>
      </c>
      <c r="I765" s="21">
        <v>9.71</v>
      </c>
      <c r="J765" s="14">
        <f t="shared" si="33"/>
        <v>333.21</v>
      </c>
      <c r="K765" s="14">
        <f t="shared" si="34"/>
        <v>1546.79</v>
      </c>
      <c r="L765" s="14">
        <f t="shared" si="35"/>
        <v>1546.79</v>
      </c>
      <c r="M765" s="14" t="s">
        <v>1659</v>
      </c>
      <c r="N765" s="30" t="s">
        <v>427</v>
      </c>
    </row>
    <row r="766" spans="1:14">
      <c r="A766" s="13">
        <v>762</v>
      </c>
      <c r="B766" s="14" t="s">
        <v>1478</v>
      </c>
      <c r="C766" s="14" t="s">
        <v>23</v>
      </c>
      <c r="D766" s="14" t="s">
        <v>437</v>
      </c>
      <c r="E766" s="21">
        <v>1880</v>
      </c>
      <c r="F766" s="21">
        <v>1880</v>
      </c>
      <c r="G766" s="21">
        <v>258.8</v>
      </c>
      <c r="H766" s="21">
        <v>64.7</v>
      </c>
      <c r="I766" s="21">
        <v>9.71</v>
      </c>
      <c r="J766" s="14">
        <f t="shared" si="33"/>
        <v>333.21</v>
      </c>
      <c r="K766" s="14">
        <f t="shared" si="34"/>
        <v>1546.79</v>
      </c>
      <c r="L766" s="14">
        <f t="shared" si="35"/>
        <v>1546.79</v>
      </c>
      <c r="M766" s="14" t="s">
        <v>1659</v>
      </c>
      <c r="N766" s="30" t="s">
        <v>1479</v>
      </c>
    </row>
    <row r="767" spans="1:14">
      <c r="A767" s="13">
        <v>763</v>
      </c>
      <c r="B767" s="14" t="s">
        <v>1480</v>
      </c>
      <c r="C767" s="14" t="s">
        <v>18</v>
      </c>
      <c r="D767" s="14" t="s">
        <v>1481</v>
      </c>
      <c r="E767" s="21">
        <v>1880</v>
      </c>
      <c r="F767" s="21">
        <v>1880</v>
      </c>
      <c r="G767" s="21">
        <v>258.8</v>
      </c>
      <c r="H767" s="21">
        <v>64.7</v>
      </c>
      <c r="I767" s="21">
        <v>9.71</v>
      </c>
      <c r="J767" s="14">
        <f t="shared" si="33"/>
        <v>333.21</v>
      </c>
      <c r="K767" s="14">
        <f t="shared" si="34"/>
        <v>1546.79</v>
      </c>
      <c r="L767" s="14">
        <f t="shared" si="35"/>
        <v>1546.79</v>
      </c>
      <c r="M767" s="14" t="s">
        <v>1659</v>
      </c>
      <c r="N767" s="30" t="s">
        <v>1482</v>
      </c>
    </row>
    <row r="768" spans="1:14">
      <c r="A768" s="13">
        <v>764</v>
      </c>
      <c r="B768" s="14" t="s">
        <v>1483</v>
      </c>
      <c r="C768" s="14" t="s">
        <v>23</v>
      </c>
      <c r="D768" s="14" t="s">
        <v>424</v>
      </c>
      <c r="E768" s="21">
        <v>1880</v>
      </c>
      <c r="F768" s="21">
        <v>1880</v>
      </c>
      <c r="G768" s="21">
        <v>258.8</v>
      </c>
      <c r="H768" s="21">
        <v>64.7</v>
      </c>
      <c r="I768" s="21">
        <v>9.71</v>
      </c>
      <c r="J768" s="14">
        <f t="shared" si="33"/>
        <v>333.21</v>
      </c>
      <c r="K768" s="14">
        <f t="shared" si="34"/>
        <v>1546.79</v>
      </c>
      <c r="L768" s="14">
        <f t="shared" si="35"/>
        <v>1546.79</v>
      </c>
      <c r="M768" s="14" t="s">
        <v>1659</v>
      </c>
      <c r="N768" s="30" t="s">
        <v>1484</v>
      </c>
    </row>
    <row r="769" spans="1:14">
      <c r="A769" s="13">
        <v>765</v>
      </c>
      <c r="B769" s="14" t="s">
        <v>1485</v>
      </c>
      <c r="C769" s="14" t="s">
        <v>18</v>
      </c>
      <c r="D769" s="14" t="s">
        <v>1486</v>
      </c>
      <c r="E769" s="21">
        <v>1880</v>
      </c>
      <c r="F769" s="21">
        <v>1880</v>
      </c>
      <c r="G769" s="21">
        <v>258.8</v>
      </c>
      <c r="H769" s="21">
        <v>64.7</v>
      </c>
      <c r="I769" s="21">
        <v>9.71</v>
      </c>
      <c r="J769" s="14">
        <f t="shared" si="33"/>
        <v>333.21</v>
      </c>
      <c r="K769" s="14">
        <f t="shared" si="34"/>
        <v>1546.79</v>
      </c>
      <c r="L769" s="14">
        <f t="shared" si="35"/>
        <v>1546.79</v>
      </c>
      <c r="M769" s="14" t="s">
        <v>1659</v>
      </c>
      <c r="N769" s="30" t="s">
        <v>1484</v>
      </c>
    </row>
    <row r="770" spans="1:14">
      <c r="A770" s="13">
        <v>766</v>
      </c>
      <c r="B770" s="14" t="s">
        <v>1492</v>
      </c>
      <c r="C770" s="14" t="s">
        <v>18</v>
      </c>
      <c r="D770" s="14" t="s">
        <v>1493</v>
      </c>
      <c r="E770" s="21">
        <v>1880</v>
      </c>
      <c r="F770" s="21">
        <v>1880</v>
      </c>
      <c r="G770" s="21">
        <v>258.8</v>
      </c>
      <c r="H770" s="21">
        <v>64.7</v>
      </c>
      <c r="I770" s="21">
        <v>9.71</v>
      </c>
      <c r="J770" s="14">
        <f t="shared" si="33"/>
        <v>333.21</v>
      </c>
      <c r="K770" s="14">
        <f t="shared" si="34"/>
        <v>1546.79</v>
      </c>
      <c r="L770" s="14">
        <f t="shared" si="35"/>
        <v>1546.79</v>
      </c>
      <c r="M770" s="14" t="s">
        <v>1659</v>
      </c>
      <c r="N770" s="30" t="s">
        <v>445</v>
      </c>
    </row>
    <row r="771" spans="1:14">
      <c r="A771" s="13">
        <v>767</v>
      </c>
      <c r="B771" s="14" t="s">
        <v>1494</v>
      </c>
      <c r="C771" s="14" t="s">
        <v>18</v>
      </c>
      <c r="D771" s="14" t="s">
        <v>1495</v>
      </c>
      <c r="E771" s="21">
        <v>1880</v>
      </c>
      <c r="F771" s="21">
        <v>1880</v>
      </c>
      <c r="G771" s="21">
        <v>258.8</v>
      </c>
      <c r="H771" s="21">
        <v>64.7</v>
      </c>
      <c r="I771" s="21">
        <v>9.71</v>
      </c>
      <c r="J771" s="14">
        <f t="shared" si="33"/>
        <v>333.21</v>
      </c>
      <c r="K771" s="14">
        <f t="shared" si="34"/>
        <v>1546.79</v>
      </c>
      <c r="L771" s="14">
        <f t="shared" si="35"/>
        <v>1546.79</v>
      </c>
      <c r="M771" s="14" t="s">
        <v>1659</v>
      </c>
      <c r="N771" s="30" t="s">
        <v>445</v>
      </c>
    </row>
    <row r="772" spans="1:14">
      <c r="A772" s="13">
        <v>768</v>
      </c>
      <c r="B772" s="14" t="s">
        <v>1496</v>
      </c>
      <c r="C772" s="14" t="s">
        <v>18</v>
      </c>
      <c r="D772" s="14" t="s">
        <v>811</v>
      </c>
      <c r="E772" s="21">
        <v>1880</v>
      </c>
      <c r="F772" s="21">
        <v>1880</v>
      </c>
      <c r="G772" s="21">
        <v>258.8</v>
      </c>
      <c r="H772" s="21">
        <v>64.7</v>
      </c>
      <c r="I772" s="21">
        <v>9.71</v>
      </c>
      <c r="J772" s="14">
        <f t="shared" si="33"/>
        <v>333.21</v>
      </c>
      <c r="K772" s="14">
        <f t="shared" si="34"/>
        <v>1546.79</v>
      </c>
      <c r="L772" s="14">
        <f t="shared" si="35"/>
        <v>1546.79</v>
      </c>
      <c r="M772" s="14" t="s">
        <v>1659</v>
      </c>
      <c r="N772" s="30" t="s">
        <v>445</v>
      </c>
    </row>
    <row r="773" spans="1:14">
      <c r="A773" s="13">
        <v>769</v>
      </c>
      <c r="B773" s="14" t="s">
        <v>1501</v>
      </c>
      <c r="C773" s="14" t="s">
        <v>23</v>
      </c>
      <c r="D773" s="14" t="s">
        <v>1502</v>
      </c>
      <c r="E773" s="21">
        <v>1880</v>
      </c>
      <c r="F773" s="21">
        <v>1880</v>
      </c>
      <c r="G773" s="21">
        <v>258.8</v>
      </c>
      <c r="H773" s="21">
        <v>64.7</v>
      </c>
      <c r="I773" s="21">
        <v>9.71</v>
      </c>
      <c r="J773" s="14">
        <f t="shared" ref="J773:J836" si="36">G773+H773+I773</f>
        <v>333.21</v>
      </c>
      <c r="K773" s="14">
        <f t="shared" ref="K773:K836" si="37">F773-J773</f>
        <v>1546.79</v>
      </c>
      <c r="L773" s="14">
        <f t="shared" ref="L773:L836" si="38">K773</f>
        <v>1546.79</v>
      </c>
      <c r="M773" s="14" t="s">
        <v>1659</v>
      </c>
      <c r="N773" s="30" t="s">
        <v>445</v>
      </c>
    </row>
    <row r="774" spans="1:14">
      <c r="A774" s="13">
        <v>770</v>
      </c>
      <c r="B774" s="14" t="s">
        <v>119</v>
      </c>
      <c r="C774" s="14" t="s">
        <v>18</v>
      </c>
      <c r="D774" s="14" t="s">
        <v>215</v>
      </c>
      <c r="E774" s="21">
        <v>1880</v>
      </c>
      <c r="F774" s="21">
        <v>1880</v>
      </c>
      <c r="G774" s="21">
        <v>258.8</v>
      </c>
      <c r="H774" s="21">
        <v>64.7</v>
      </c>
      <c r="I774" s="21">
        <v>9.71</v>
      </c>
      <c r="J774" s="14">
        <f t="shared" si="36"/>
        <v>333.21</v>
      </c>
      <c r="K774" s="14">
        <f t="shared" si="37"/>
        <v>1546.79</v>
      </c>
      <c r="L774" s="14">
        <f t="shared" si="38"/>
        <v>1546.79</v>
      </c>
      <c r="M774" s="14" t="s">
        <v>1659</v>
      </c>
      <c r="N774" s="30" t="s">
        <v>510</v>
      </c>
    </row>
    <row r="775" spans="1:14">
      <c r="A775" s="13">
        <v>771</v>
      </c>
      <c r="B775" s="14" t="s">
        <v>1503</v>
      </c>
      <c r="C775" s="14" t="s">
        <v>23</v>
      </c>
      <c r="D775" s="14" t="s">
        <v>251</v>
      </c>
      <c r="E775" s="21">
        <v>1880</v>
      </c>
      <c r="F775" s="21">
        <v>1880</v>
      </c>
      <c r="G775" s="21">
        <v>258.8</v>
      </c>
      <c r="H775" s="21">
        <v>64.7</v>
      </c>
      <c r="I775" s="21">
        <v>9.71</v>
      </c>
      <c r="J775" s="14">
        <f t="shared" si="36"/>
        <v>333.21</v>
      </c>
      <c r="K775" s="14">
        <f t="shared" si="37"/>
        <v>1546.79</v>
      </c>
      <c r="L775" s="14">
        <f t="shared" si="38"/>
        <v>1546.79</v>
      </c>
      <c r="M775" s="14" t="s">
        <v>1659</v>
      </c>
      <c r="N775" s="30" t="s">
        <v>587</v>
      </c>
    </row>
    <row r="776" spans="1:14">
      <c r="A776" s="13">
        <v>772</v>
      </c>
      <c r="B776" s="14" t="s">
        <v>1504</v>
      </c>
      <c r="C776" s="14" t="s">
        <v>23</v>
      </c>
      <c r="D776" s="14" t="s">
        <v>690</v>
      </c>
      <c r="E776" s="21">
        <v>1880</v>
      </c>
      <c r="F776" s="21">
        <v>1880</v>
      </c>
      <c r="G776" s="21">
        <v>258.8</v>
      </c>
      <c r="H776" s="21">
        <v>64.7</v>
      </c>
      <c r="I776" s="21">
        <v>9.71</v>
      </c>
      <c r="J776" s="14">
        <f t="shared" si="36"/>
        <v>333.21</v>
      </c>
      <c r="K776" s="14">
        <f t="shared" si="37"/>
        <v>1546.79</v>
      </c>
      <c r="L776" s="14">
        <f t="shared" si="38"/>
        <v>1546.79</v>
      </c>
      <c r="M776" s="14" t="s">
        <v>1659</v>
      </c>
      <c r="N776" s="30" t="s">
        <v>587</v>
      </c>
    </row>
    <row r="777" spans="1:14">
      <c r="A777" s="13">
        <v>773</v>
      </c>
      <c r="B777" s="14" t="s">
        <v>1505</v>
      </c>
      <c r="C777" s="14" t="s">
        <v>23</v>
      </c>
      <c r="D777" s="14" t="s">
        <v>566</v>
      </c>
      <c r="E777" s="21">
        <v>1880</v>
      </c>
      <c r="F777" s="21">
        <v>1880</v>
      </c>
      <c r="G777" s="21">
        <v>258.8</v>
      </c>
      <c r="H777" s="21">
        <v>64.7</v>
      </c>
      <c r="I777" s="21">
        <v>9.71</v>
      </c>
      <c r="J777" s="14">
        <f t="shared" si="36"/>
        <v>333.21</v>
      </c>
      <c r="K777" s="14">
        <f t="shared" si="37"/>
        <v>1546.79</v>
      </c>
      <c r="L777" s="14">
        <f t="shared" si="38"/>
        <v>1546.79</v>
      </c>
      <c r="M777" s="14" t="s">
        <v>1659</v>
      </c>
      <c r="N777" s="30" t="s">
        <v>1506</v>
      </c>
    </row>
    <row r="778" spans="1:14">
      <c r="A778" s="13">
        <v>774</v>
      </c>
      <c r="B778" s="14" t="s">
        <v>1507</v>
      </c>
      <c r="C778" s="14" t="s">
        <v>23</v>
      </c>
      <c r="D778" s="14" t="s">
        <v>1508</v>
      </c>
      <c r="E778" s="21">
        <v>1880</v>
      </c>
      <c r="F778" s="21">
        <v>1880</v>
      </c>
      <c r="G778" s="21">
        <v>258.8</v>
      </c>
      <c r="H778" s="21">
        <v>64.7</v>
      </c>
      <c r="I778" s="21">
        <v>9.71</v>
      </c>
      <c r="J778" s="14">
        <f t="shared" si="36"/>
        <v>333.21</v>
      </c>
      <c r="K778" s="14">
        <f t="shared" si="37"/>
        <v>1546.79</v>
      </c>
      <c r="L778" s="14">
        <f t="shared" si="38"/>
        <v>1546.79</v>
      </c>
      <c r="M778" s="14" t="s">
        <v>1659</v>
      </c>
      <c r="N778" s="30" t="s">
        <v>1506</v>
      </c>
    </row>
    <row r="779" spans="1:14">
      <c r="A779" s="13">
        <v>775</v>
      </c>
      <c r="B779" s="14" t="s">
        <v>1509</v>
      </c>
      <c r="C779" s="14" t="s">
        <v>23</v>
      </c>
      <c r="D779" s="14" t="s">
        <v>238</v>
      </c>
      <c r="E779" s="21">
        <v>1880</v>
      </c>
      <c r="F779" s="21">
        <v>1880</v>
      </c>
      <c r="G779" s="21">
        <v>258.8</v>
      </c>
      <c r="H779" s="21">
        <v>64.7</v>
      </c>
      <c r="I779" s="21">
        <v>9.71</v>
      </c>
      <c r="J779" s="14">
        <f t="shared" si="36"/>
        <v>333.21</v>
      </c>
      <c r="K779" s="14">
        <f t="shared" si="37"/>
        <v>1546.79</v>
      </c>
      <c r="L779" s="14">
        <f t="shared" si="38"/>
        <v>1546.79</v>
      </c>
      <c r="M779" s="14" t="s">
        <v>1659</v>
      </c>
      <c r="N779" s="30" t="s">
        <v>608</v>
      </c>
    </row>
    <row r="780" spans="1:14">
      <c r="A780" s="13">
        <v>776</v>
      </c>
      <c r="B780" s="14" t="s">
        <v>1510</v>
      </c>
      <c r="C780" s="14" t="s">
        <v>18</v>
      </c>
      <c r="D780" s="14" t="s">
        <v>1511</v>
      </c>
      <c r="E780" s="21">
        <v>1880</v>
      </c>
      <c r="F780" s="21">
        <v>1880</v>
      </c>
      <c r="G780" s="21">
        <v>258.8</v>
      </c>
      <c r="H780" s="21">
        <v>64.7</v>
      </c>
      <c r="I780" s="21">
        <v>9.71</v>
      </c>
      <c r="J780" s="14">
        <f t="shared" si="36"/>
        <v>333.21</v>
      </c>
      <c r="K780" s="14">
        <f t="shared" si="37"/>
        <v>1546.79</v>
      </c>
      <c r="L780" s="14">
        <f t="shared" si="38"/>
        <v>1546.79</v>
      </c>
      <c r="M780" s="14" t="s">
        <v>1659</v>
      </c>
      <c r="N780" s="30" t="s">
        <v>608</v>
      </c>
    </row>
    <row r="781" spans="1:14">
      <c r="A781" s="13">
        <v>777</v>
      </c>
      <c r="B781" s="14" t="s">
        <v>1512</v>
      </c>
      <c r="C781" s="14" t="s">
        <v>23</v>
      </c>
      <c r="D781" s="14" t="s">
        <v>224</v>
      </c>
      <c r="E781" s="21">
        <v>1880</v>
      </c>
      <c r="F781" s="21">
        <v>1880</v>
      </c>
      <c r="G781" s="21">
        <v>258.8</v>
      </c>
      <c r="H781" s="21">
        <v>64.7</v>
      </c>
      <c r="I781" s="21">
        <v>9.71</v>
      </c>
      <c r="J781" s="14">
        <f t="shared" si="36"/>
        <v>333.21</v>
      </c>
      <c r="K781" s="14">
        <f t="shared" si="37"/>
        <v>1546.79</v>
      </c>
      <c r="L781" s="14">
        <f t="shared" si="38"/>
        <v>1546.79</v>
      </c>
      <c r="M781" s="14" t="s">
        <v>1659</v>
      </c>
      <c r="N781" s="30" t="s">
        <v>608</v>
      </c>
    </row>
    <row r="782" spans="1:14">
      <c r="A782" s="13">
        <v>778</v>
      </c>
      <c r="B782" s="14" t="s">
        <v>1513</v>
      </c>
      <c r="C782" s="14" t="s">
        <v>23</v>
      </c>
      <c r="D782" s="14" t="s">
        <v>1514</v>
      </c>
      <c r="E782" s="21">
        <v>1880</v>
      </c>
      <c r="F782" s="21">
        <v>1880</v>
      </c>
      <c r="G782" s="21">
        <v>258.8</v>
      </c>
      <c r="H782" s="21">
        <v>64.7</v>
      </c>
      <c r="I782" s="21">
        <v>9.71</v>
      </c>
      <c r="J782" s="14">
        <f t="shared" si="36"/>
        <v>333.21</v>
      </c>
      <c r="K782" s="14">
        <f t="shared" si="37"/>
        <v>1546.79</v>
      </c>
      <c r="L782" s="14">
        <f t="shared" si="38"/>
        <v>1546.79</v>
      </c>
      <c r="M782" s="14" t="s">
        <v>1659</v>
      </c>
      <c r="N782" s="30" t="s">
        <v>608</v>
      </c>
    </row>
    <row r="783" spans="1:14">
      <c r="A783" s="13">
        <v>779</v>
      </c>
      <c r="B783" s="14" t="s">
        <v>1515</v>
      </c>
      <c r="C783" s="14" t="s">
        <v>23</v>
      </c>
      <c r="D783" s="14" t="s">
        <v>1516</v>
      </c>
      <c r="E783" s="21">
        <v>1880</v>
      </c>
      <c r="F783" s="21">
        <v>1880</v>
      </c>
      <c r="G783" s="21">
        <v>258.8</v>
      </c>
      <c r="H783" s="21">
        <v>64.7</v>
      </c>
      <c r="I783" s="21">
        <v>9.71</v>
      </c>
      <c r="J783" s="14">
        <f t="shared" si="36"/>
        <v>333.21</v>
      </c>
      <c r="K783" s="14">
        <f t="shared" si="37"/>
        <v>1546.79</v>
      </c>
      <c r="L783" s="14">
        <f t="shared" si="38"/>
        <v>1546.79</v>
      </c>
      <c r="M783" s="14" t="s">
        <v>1659</v>
      </c>
      <c r="N783" s="30" t="s">
        <v>608</v>
      </c>
    </row>
    <row r="784" spans="1:14">
      <c r="A784" s="13">
        <v>780</v>
      </c>
      <c r="B784" s="14" t="s">
        <v>1517</v>
      </c>
      <c r="C784" s="14" t="s">
        <v>23</v>
      </c>
      <c r="D784" s="14" t="s">
        <v>1518</v>
      </c>
      <c r="E784" s="21">
        <v>1880</v>
      </c>
      <c r="F784" s="21">
        <v>1880</v>
      </c>
      <c r="G784" s="21">
        <v>258.8</v>
      </c>
      <c r="H784" s="21">
        <v>64.7</v>
      </c>
      <c r="I784" s="21">
        <v>9.71</v>
      </c>
      <c r="J784" s="14">
        <f t="shared" si="36"/>
        <v>333.21</v>
      </c>
      <c r="K784" s="14">
        <f t="shared" si="37"/>
        <v>1546.79</v>
      </c>
      <c r="L784" s="14">
        <f t="shared" si="38"/>
        <v>1546.79</v>
      </c>
      <c r="M784" s="14" t="s">
        <v>1659</v>
      </c>
      <c r="N784" s="30" t="s">
        <v>608</v>
      </c>
    </row>
    <row r="785" spans="1:14">
      <c r="A785" s="13">
        <v>781</v>
      </c>
      <c r="B785" s="14" t="s">
        <v>1519</v>
      </c>
      <c r="C785" s="14" t="s">
        <v>23</v>
      </c>
      <c r="D785" s="14" t="s">
        <v>251</v>
      </c>
      <c r="E785" s="21">
        <v>1880</v>
      </c>
      <c r="F785" s="21">
        <v>1880</v>
      </c>
      <c r="G785" s="21">
        <v>258.8</v>
      </c>
      <c r="H785" s="21">
        <v>64.7</v>
      </c>
      <c r="I785" s="21">
        <v>9.71</v>
      </c>
      <c r="J785" s="14">
        <f t="shared" si="36"/>
        <v>333.21</v>
      </c>
      <c r="K785" s="14">
        <f t="shared" si="37"/>
        <v>1546.79</v>
      </c>
      <c r="L785" s="14">
        <f t="shared" si="38"/>
        <v>1546.79</v>
      </c>
      <c r="M785" s="14" t="s">
        <v>1659</v>
      </c>
      <c r="N785" s="30" t="s">
        <v>608</v>
      </c>
    </row>
    <row r="786" spans="1:14">
      <c r="A786" s="13">
        <v>782</v>
      </c>
      <c r="B786" s="14" t="s">
        <v>1520</v>
      </c>
      <c r="C786" s="14" t="s">
        <v>18</v>
      </c>
      <c r="D786" s="14" t="s">
        <v>418</v>
      </c>
      <c r="E786" s="21">
        <v>1880</v>
      </c>
      <c r="F786" s="21">
        <v>1880</v>
      </c>
      <c r="G786" s="21">
        <v>258.8</v>
      </c>
      <c r="H786" s="21">
        <v>64.7</v>
      </c>
      <c r="I786" s="21">
        <v>9.71</v>
      </c>
      <c r="J786" s="14">
        <f t="shared" si="36"/>
        <v>333.21</v>
      </c>
      <c r="K786" s="14">
        <f t="shared" si="37"/>
        <v>1546.79</v>
      </c>
      <c r="L786" s="14">
        <f t="shared" si="38"/>
        <v>1546.79</v>
      </c>
      <c r="M786" s="14" t="s">
        <v>1659</v>
      </c>
      <c r="N786" s="30" t="s">
        <v>608</v>
      </c>
    </row>
    <row r="787" spans="1:14">
      <c r="A787" s="13">
        <v>783</v>
      </c>
      <c r="B787" s="14" t="s">
        <v>1521</v>
      </c>
      <c r="C787" s="14" t="s">
        <v>18</v>
      </c>
      <c r="D787" s="14" t="s">
        <v>1522</v>
      </c>
      <c r="E787" s="21">
        <v>1880</v>
      </c>
      <c r="F787" s="21">
        <v>1880</v>
      </c>
      <c r="G787" s="21">
        <v>258.8</v>
      </c>
      <c r="H787" s="21">
        <v>64.7</v>
      </c>
      <c r="I787" s="21">
        <v>9.71</v>
      </c>
      <c r="J787" s="14">
        <f t="shared" si="36"/>
        <v>333.21</v>
      </c>
      <c r="K787" s="14">
        <f t="shared" si="37"/>
        <v>1546.79</v>
      </c>
      <c r="L787" s="14">
        <f t="shared" si="38"/>
        <v>1546.79</v>
      </c>
      <c r="M787" s="14" t="s">
        <v>1659</v>
      </c>
      <c r="N787" s="30" t="s">
        <v>608</v>
      </c>
    </row>
    <row r="788" spans="1:14">
      <c r="A788" s="13">
        <v>784</v>
      </c>
      <c r="B788" s="14" t="s">
        <v>1524</v>
      </c>
      <c r="C788" s="14" t="s">
        <v>18</v>
      </c>
      <c r="D788" s="14" t="s">
        <v>1525</v>
      </c>
      <c r="E788" s="21">
        <v>1880</v>
      </c>
      <c r="F788" s="21">
        <v>1880</v>
      </c>
      <c r="G788" s="21">
        <v>258.8</v>
      </c>
      <c r="H788" s="21">
        <v>64.7</v>
      </c>
      <c r="I788" s="21">
        <v>9.71</v>
      </c>
      <c r="J788" s="14">
        <f t="shared" si="36"/>
        <v>333.21</v>
      </c>
      <c r="K788" s="14">
        <f t="shared" si="37"/>
        <v>1546.79</v>
      </c>
      <c r="L788" s="14">
        <f t="shared" si="38"/>
        <v>1546.79</v>
      </c>
      <c r="M788" s="14" t="s">
        <v>1659</v>
      </c>
      <c r="N788" s="30" t="s">
        <v>695</v>
      </c>
    </row>
    <row r="789" spans="1:14">
      <c r="A789" s="13">
        <v>785</v>
      </c>
      <c r="B789" s="14" t="s">
        <v>1528</v>
      </c>
      <c r="C789" s="14" t="s">
        <v>18</v>
      </c>
      <c r="D789" s="14" t="s">
        <v>263</v>
      </c>
      <c r="E789" s="21">
        <v>1880</v>
      </c>
      <c r="F789" s="21">
        <v>1880</v>
      </c>
      <c r="G789" s="21">
        <v>258.8</v>
      </c>
      <c r="H789" s="21">
        <v>64.7</v>
      </c>
      <c r="I789" s="21">
        <v>9.71</v>
      </c>
      <c r="J789" s="14">
        <f t="shared" si="36"/>
        <v>333.21</v>
      </c>
      <c r="K789" s="14">
        <f t="shared" si="37"/>
        <v>1546.79</v>
      </c>
      <c r="L789" s="14">
        <f t="shared" si="38"/>
        <v>1546.79</v>
      </c>
      <c r="M789" s="14" t="s">
        <v>1659</v>
      </c>
      <c r="N789" s="30" t="s">
        <v>1529</v>
      </c>
    </row>
    <row r="790" spans="1:14">
      <c r="A790" s="13">
        <v>786</v>
      </c>
      <c r="B790" s="14" t="s">
        <v>1532</v>
      </c>
      <c r="C790" s="14" t="s">
        <v>18</v>
      </c>
      <c r="D790" s="14" t="s">
        <v>1533</v>
      </c>
      <c r="E790" s="21">
        <v>1880</v>
      </c>
      <c r="F790" s="21">
        <v>1880</v>
      </c>
      <c r="G790" s="21">
        <v>258.8</v>
      </c>
      <c r="H790" s="21">
        <v>64.7</v>
      </c>
      <c r="I790" s="21">
        <v>9.71</v>
      </c>
      <c r="J790" s="14">
        <f t="shared" si="36"/>
        <v>333.21</v>
      </c>
      <c r="K790" s="14">
        <f t="shared" si="37"/>
        <v>1546.79</v>
      </c>
      <c r="L790" s="14">
        <f t="shared" si="38"/>
        <v>1546.79</v>
      </c>
      <c r="M790" s="14" t="s">
        <v>1659</v>
      </c>
      <c r="N790" s="30" t="s">
        <v>705</v>
      </c>
    </row>
    <row r="791" spans="1:14">
      <c r="A791" s="13">
        <v>787</v>
      </c>
      <c r="B791" s="14" t="s">
        <v>1534</v>
      </c>
      <c r="C791" s="14" t="s">
        <v>23</v>
      </c>
      <c r="D791" s="14" t="s">
        <v>458</v>
      </c>
      <c r="E791" s="21">
        <v>1880</v>
      </c>
      <c r="F791" s="21">
        <v>1880</v>
      </c>
      <c r="G791" s="21">
        <v>258.8</v>
      </c>
      <c r="H791" s="21">
        <v>64.7</v>
      </c>
      <c r="I791" s="21">
        <v>9.71</v>
      </c>
      <c r="J791" s="14">
        <f t="shared" si="36"/>
        <v>333.21</v>
      </c>
      <c r="K791" s="14">
        <f t="shared" si="37"/>
        <v>1546.79</v>
      </c>
      <c r="L791" s="14">
        <f t="shared" si="38"/>
        <v>1546.79</v>
      </c>
      <c r="M791" s="14" t="s">
        <v>1659</v>
      </c>
      <c r="N791" s="30" t="s">
        <v>730</v>
      </c>
    </row>
    <row r="792" spans="1:14">
      <c r="A792" s="13">
        <v>788</v>
      </c>
      <c r="B792" s="14" t="s">
        <v>1535</v>
      </c>
      <c r="C792" s="14" t="s">
        <v>18</v>
      </c>
      <c r="D792" s="14" t="s">
        <v>1536</v>
      </c>
      <c r="E792" s="21">
        <v>1880</v>
      </c>
      <c r="F792" s="21">
        <v>1880</v>
      </c>
      <c r="G792" s="21">
        <v>258.8</v>
      </c>
      <c r="H792" s="21">
        <v>64.7</v>
      </c>
      <c r="I792" s="21">
        <v>9.71</v>
      </c>
      <c r="J792" s="14">
        <f t="shared" si="36"/>
        <v>333.21</v>
      </c>
      <c r="K792" s="14">
        <f t="shared" si="37"/>
        <v>1546.79</v>
      </c>
      <c r="L792" s="14">
        <f t="shared" si="38"/>
        <v>1546.79</v>
      </c>
      <c r="M792" s="14" t="s">
        <v>1659</v>
      </c>
      <c r="N792" s="30" t="s">
        <v>737</v>
      </c>
    </row>
    <row r="793" spans="1:14">
      <c r="A793" s="13">
        <v>789</v>
      </c>
      <c r="B793" s="14" t="s">
        <v>1537</v>
      </c>
      <c r="C793" s="14" t="s">
        <v>23</v>
      </c>
      <c r="D793" s="14" t="s">
        <v>326</v>
      </c>
      <c r="E793" s="21">
        <v>1880</v>
      </c>
      <c r="F793" s="21">
        <v>1880</v>
      </c>
      <c r="G793" s="21">
        <v>258.8</v>
      </c>
      <c r="H793" s="21">
        <v>64.7</v>
      </c>
      <c r="I793" s="21">
        <v>9.71</v>
      </c>
      <c r="J793" s="14">
        <f t="shared" si="36"/>
        <v>333.21</v>
      </c>
      <c r="K793" s="14">
        <f t="shared" si="37"/>
        <v>1546.79</v>
      </c>
      <c r="L793" s="14">
        <f t="shared" si="38"/>
        <v>1546.79</v>
      </c>
      <c r="M793" s="14" t="s">
        <v>1659</v>
      </c>
      <c r="N793" s="30" t="s">
        <v>737</v>
      </c>
    </row>
    <row r="794" spans="1:14">
      <c r="A794" s="13">
        <v>790</v>
      </c>
      <c r="B794" s="14" t="s">
        <v>1538</v>
      </c>
      <c r="C794" s="14" t="s">
        <v>23</v>
      </c>
      <c r="D794" s="14" t="s">
        <v>1527</v>
      </c>
      <c r="E794" s="21">
        <v>1880</v>
      </c>
      <c r="F794" s="21">
        <v>1880</v>
      </c>
      <c r="G794" s="21">
        <v>258.8</v>
      </c>
      <c r="H794" s="21">
        <v>64.7</v>
      </c>
      <c r="I794" s="21">
        <v>9.71</v>
      </c>
      <c r="J794" s="14">
        <f t="shared" si="36"/>
        <v>333.21</v>
      </c>
      <c r="K794" s="14">
        <f t="shared" si="37"/>
        <v>1546.79</v>
      </c>
      <c r="L794" s="14">
        <f t="shared" si="38"/>
        <v>1546.79</v>
      </c>
      <c r="M794" s="14" t="s">
        <v>1659</v>
      </c>
      <c r="N794" s="30" t="s">
        <v>745</v>
      </c>
    </row>
    <row r="795" spans="1:14">
      <c r="A795" s="13">
        <v>791</v>
      </c>
      <c r="B795" s="14" t="s">
        <v>1539</v>
      </c>
      <c r="C795" s="14" t="s">
        <v>23</v>
      </c>
      <c r="D795" s="14" t="s">
        <v>1540</v>
      </c>
      <c r="E795" s="21">
        <v>1880</v>
      </c>
      <c r="F795" s="21">
        <v>1880</v>
      </c>
      <c r="G795" s="21">
        <v>258.8</v>
      </c>
      <c r="H795" s="21">
        <v>64.7</v>
      </c>
      <c r="I795" s="21">
        <v>9.71</v>
      </c>
      <c r="J795" s="14">
        <f t="shared" si="36"/>
        <v>333.21</v>
      </c>
      <c r="K795" s="14">
        <f t="shared" si="37"/>
        <v>1546.79</v>
      </c>
      <c r="L795" s="14">
        <f t="shared" si="38"/>
        <v>1546.79</v>
      </c>
      <c r="M795" s="14" t="s">
        <v>1659</v>
      </c>
      <c r="N795" s="30" t="s">
        <v>758</v>
      </c>
    </row>
    <row r="796" spans="1:14">
      <c r="A796" s="13">
        <v>792</v>
      </c>
      <c r="B796" s="14" t="s">
        <v>1541</v>
      </c>
      <c r="C796" s="14" t="s">
        <v>23</v>
      </c>
      <c r="D796" s="14" t="s">
        <v>1542</v>
      </c>
      <c r="E796" s="21">
        <v>1880</v>
      </c>
      <c r="F796" s="21">
        <v>1880</v>
      </c>
      <c r="G796" s="21">
        <v>258.8</v>
      </c>
      <c r="H796" s="21">
        <v>64.7</v>
      </c>
      <c r="I796" s="21">
        <v>9.71</v>
      </c>
      <c r="J796" s="14">
        <f t="shared" si="36"/>
        <v>333.21</v>
      </c>
      <c r="K796" s="14">
        <f t="shared" si="37"/>
        <v>1546.79</v>
      </c>
      <c r="L796" s="14">
        <f t="shared" si="38"/>
        <v>1546.79</v>
      </c>
      <c r="M796" s="14" t="s">
        <v>1659</v>
      </c>
      <c r="N796" s="30" t="s">
        <v>1543</v>
      </c>
    </row>
    <row r="797" spans="1:14">
      <c r="A797" s="13">
        <v>793</v>
      </c>
      <c r="B797" s="14" t="s">
        <v>1544</v>
      </c>
      <c r="C797" s="14" t="s">
        <v>23</v>
      </c>
      <c r="D797" s="14" t="s">
        <v>1545</v>
      </c>
      <c r="E797" s="21">
        <v>1880</v>
      </c>
      <c r="F797" s="21">
        <v>1880</v>
      </c>
      <c r="G797" s="21">
        <v>258.8</v>
      </c>
      <c r="H797" s="21">
        <v>64.7</v>
      </c>
      <c r="I797" s="21">
        <v>9.71</v>
      </c>
      <c r="J797" s="14">
        <f t="shared" si="36"/>
        <v>333.21</v>
      </c>
      <c r="K797" s="14">
        <f t="shared" si="37"/>
        <v>1546.79</v>
      </c>
      <c r="L797" s="14">
        <f t="shared" si="38"/>
        <v>1546.79</v>
      </c>
      <c r="M797" s="14" t="s">
        <v>1659</v>
      </c>
      <c r="N797" s="30" t="s">
        <v>1543</v>
      </c>
    </row>
    <row r="798" spans="1:14">
      <c r="A798" s="13">
        <v>794</v>
      </c>
      <c r="B798" s="14" t="s">
        <v>1546</v>
      </c>
      <c r="C798" s="14" t="s">
        <v>23</v>
      </c>
      <c r="D798" s="14" t="s">
        <v>1547</v>
      </c>
      <c r="E798" s="21">
        <v>1880</v>
      </c>
      <c r="F798" s="21">
        <v>1880</v>
      </c>
      <c r="G798" s="21">
        <v>258.8</v>
      </c>
      <c r="H798" s="21">
        <v>64.7</v>
      </c>
      <c r="I798" s="21">
        <v>9.71</v>
      </c>
      <c r="J798" s="14">
        <f t="shared" si="36"/>
        <v>333.21</v>
      </c>
      <c r="K798" s="14">
        <f t="shared" si="37"/>
        <v>1546.79</v>
      </c>
      <c r="L798" s="14">
        <f t="shared" si="38"/>
        <v>1546.79</v>
      </c>
      <c r="M798" s="14" t="s">
        <v>1659</v>
      </c>
      <c r="N798" s="30" t="s">
        <v>768</v>
      </c>
    </row>
    <row r="799" spans="1:14">
      <c r="A799" s="13">
        <v>795</v>
      </c>
      <c r="B799" s="14" t="s">
        <v>1548</v>
      </c>
      <c r="C799" s="14" t="s">
        <v>23</v>
      </c>
      <c r="D799" s="14" t="s">
        <v>744</v>
      </c>
      <c r="E799" s="21">
        <v>1880</v>
      </c>
      <c r="F799" s="21">
        <v>1880</v>
      </c>
      <c r="G799" s="21">
        <v>258.8</v>
      </c>
      <c r="H799" s="21">
        <v>64.7</v>
      </c>
      <c r="I799" s="21">
        <v>9.71</v>
      </c>
      <c r="J799" s="14">
        <f t="shared" si="36"/>
        <v>333.21</v>
      </c>
      <c r="K799" s="14">
        <f t="shared" si="37"/>
        <v>1546.79</v>
      </c>
      <c r="L799" s="14">
        <f t="shared" si="38"/>
        <v>1546.79</v>
      </c>
      <c r="M799" s="14" t="s">
        <v>1659</v>
      </c>
      <c r="N799" s="30" t="s">
        <v>768</v>
      </c>
    </row>
    <row r="800" spans="1:14">
      <c r="A800" s="13">
        <v>796</v>
      </c>
      <c r="B800" s="14" t="s">
        <v>1549</v>
      </c>
      <c r="C800" s="14" t="s">
        <v>23</v>
      </c>
      <c r="D800" s="14" t="s">
        <v>1550</v>
      </c>
      <c r="E800" s="21">
        <v>1880</v>
      </c>
      <c r="F800" s="21">
        <v>1880</v>
      </c>
      <c r="G800" s="21">
        <v>258.8</v>
      </c>
      <c r="H800" s="21">
        <v>64.7</v>
      </c>
      <c r="I800" s="21">
        <v>9.71</v>
      </c>
      <c r="J800" s="14">
        <f t="shared" si="36"/>
        <v>333.21</v>
      </c>
      <c r="K800" s="14">
        <f t="shared" si="37"/>
        <v>1546.79</v>
      </c>
      <c r="L800" s="14">
        <f t="shared" si="38"/>
        <v>1546.79</v>
      </c>
      <c r="M800" s="14" t="s">
        <v>1659</v>
      </c>
      <c r="N800" s="30" t="s">
        <v>768</v>
      </c>
    </row>
    <row r="801" spans="1:14">
      <c r="A801" s="13">
        <v>797</v>
      </c>
      <c r="B801" s="14" t="s">
        <v>1551</v>
      </c>
      <c r="C801" s="14" t="s">
        <v>23</v>
      </c>
      <c r="D801" s="14" t="s">
        <v>1552</v>
      </c>
      <c r="E801" s="21">
        <v>1880</v>
      </c>
      <c r="F801" s="21">
        <v>1880</v>
      </c>
      <c r="G801" s="21">
        <v>258.8</v>
      </c>
      <c r="H801" s="21">
        <v>64.7</v>
      </c>
      <c r="I801" s="21">
        <v>9.71</v>
      </c>
      <c r="J801" s="14">
        <f t="shared" si="36"/>
        <v>333.21</v>
      </c>
      <c r="K801" s="14">
        <f t="shared" si="37"/>
        <v>1546.79</v>
      </c>
      <c r="L801" s="14">
        <f t="shared" si="38"/>
        <v>1546.79</v>
      </c>
      <c r="M801" s="14" t="s">
        <v>1659</v>
      </c>
      <c r="N801" s="30" t="s">
        <v>768</v>
      </c>
    </row>
    <row r="802" spans="1:14">
      <c r="A802" s="13">
        <v>798</v>
      </c>
      <c r="B802" s="14" t="s">
        <v>1553</v>
      </c>
      <c r="C802" s="14" t="s">
        <v>23</v>
      </c>
      <c r="D802" s="14" t="s">
        <v>1554</v>
      </c>
      <c r="E802" s="21">
        <v>1880</v>
      </c>
      <c r="F802" s="21">
        <v>1880</v>
      </c>
      <c r="G802" s="21">
        <v>258.8</v>
      </c>
      <c r="H802" s="21">
        <v>64.7</v>
      </c>
      <c r="I802" s="21">
        <v>9.71</v>
      </c>
      <c r="J802" s="14">
        <f t="shared" si="36"/>
        <v>333.21</v>
      </c>
      <c r="K802" s="14">
        <f t="shared" si="37"/>
        <v>1546.79</v>
      </c>
      <c r="L802" s="14">
        <f t="shared" si="38"/>
        <v>1546.79</v>
      </c>
      <c r="M802" s="14" t="s">
        <v>1659</v>
      </c>
      <c r="N802" s="30" t="s">
        <v>1555</v>
      </c>
    </row>
    <row r="803" spans="1:14">
      <c r="A803" s="13">
        <v>799</v>
      </c>
      <c r="B803" s="14" t="s">
        <v>1556</v>
      </c>
      <c r="C803" s="14" t="s">
        <v>23</v>
      </c>
      <c r="D803" s="14" t="s">
        <v>819</v>
      </c>
      <c r="E803" s="21">
        <v>1880</v>
      </c>
      <c r="F803" s="21">
        <v>1880</v>
      </c>
      <c r="G803" s="21">
        <v>258.8</v>
      </c>
      <c r="H803" s="21">
        <v>64.7</v>
      </c>
      <c r="I803" s="21">
        <v>9.71</v>
      </c>
      <c r="J803" s="14">
        <f t="shared" si="36"/>
        <v>333.21</v>
      </c>
      <c r="K803" s="14">
        <f t="shared" si="37"/>
        <v>1546.79</v>
      </c>
      <c r="L803" s="14">
        <f t="shared" si="38"/>
        <v>1546.79</v>
      </c>
      <c r="M803" s="14" t="s">
        <v>1659</v>
      </c>
      <c r="N803" s="30" t="s">
        <v>1557</v>
      </c>
    </row>
    <row r="804" spans="1:14">
      <c r="A804" s="13">
        <v>800</v>
      </c>
      <c r="B804" s="14" t="s">
        <v>1558</v>
      </c>
      <c r="C804" s="14" t="s">
        <v>23</v>
      </c>
      <c r="D804" s="14" t="s">
        <v>1559</v>
      </c>
      <c r="E804" s="21">
        <v>1880</v>
      </c>
      <c r="F804" s="21">
        <v>1880</v>
      </c>
      <c r="G804" s="21">
        <v>258.8</v>
      </c>
      <c r="H804" s="21">
        <v>64.7</v>
      </c>
      <c r="I804" s="21">
        <v>9.71</v>
      </c>
      <c r="J804" s="14">
        <f t="shared" si="36"/>
        <v>333.21</v>
      </c>
      <c r="K804" s="14">
        <f t="shared" si="37"/>
        <v>1546.79</v>
      </c>
      <c r="L804" s="14">
        <f t="shared" si="38"/>
        <v>1546.79</v>
      </c>
      <c r="M804" s="14" t="s">
        <v>1659</v>
      </c>
      <c r="N804" s="38" t="s">
        <v>817</v>
      </c>
    </row>
    <row r="805" spans="1:14">
      <c r="A805" s="13">
        <v>801</v>
      </c>
      <c r="B805" s="14" t="s">
        <v>1562</v>
      </c>
      <c r="C805" s="14" t="s">
        <v>23</v>
      </c>
      <c r="D805" s="14" t="s">
        <v>224</v>
      </c>
      <c r="E805" s="21">
        <v>1880</v>
      </c>
      <c r="F805" s="21">
        <v>1880</v>
      </c>
      <c r="G805" s="21">
        <v>258.8</v>
      </c>
      <c r="H805" s="21">
        <v>64.7</v>
      </c>
      <c r="I805" s="21">
        <v>9.71</v>
      </c>
      <c r="J805" s="14">
        <f t="shared" si="36"/>
        <v>333.21</v>
      </c>
      <c r="K805" s="14">
        <f t="shared" si="37"/>
        <v>1546.79</v>
      </c>
      <c r="L805" s="14">
        <f t="shared" si="38"/>
        <v>1546.79</v>
      </c>
      <c r="M805" s="14" t="s">
        <v>1659</v>
      </c>
      <c r="N805" s="38" t="s">
        <v>817</v>
      </c>
    </row>
    <row r="806" spans="1:14">
      <c r="A806" s="13">
        <v>802</v>
      </c>
      <c r="B806" s="14" t="s">
        <v>1563</v>
      </c>
      <c r="C806" s="14" t="s">
        <v>23</v>
      </c>
      <c r="D806" s="14" t="s">
        <v>1564</v>
      </c>
      <c r="E806" s="21">
        <v>1880</v>
      </c>
      <c r="F806" s="21">
        <v>1880</v>
      </c>
      <c r="G806" s="21">
        <v>258.8</v>
      </c>
      <c r="H806" s="21">
        <v>64.7</v>
      </c>
      <c r="I806" s="21">
        <v>9.71</v>
      </c>
      <c r="J806" s="14">
        <f t="shared" si="36"/>
        <v>333.21</v>
      </c>
      <c r="K806" s="14">
        <f t="shared" si="37"/>
        <v>1546.79</v>
      </c>
      <c r="L806" s="14">
        <f t="shared" si="38"/>
        <v>1546.79</v>
      </c>
      <c r="M806" s="14" t="s">
        <v>1659</v>
      </c>
      <c r="N806" s="38" t="s">
        <v>817</v>
      </c>
    </row>
    <row r="807" spans="1:14">
      <c r="A807" s="13">
        <v>803</v>
      </c>
      <c r="B807" s="14" t="s">
        <v>1565</v>
      </c>
      <c r="C807" s="14" t="s">
        <v>23</v>
      </c>
      <c r="D807" s="14" t="s">
        <v>1566</v>
      </c>
      <c r="E807" s="21">
        <v>1880</v>
      </c>
      <c r="F807" s="21">
        <v>1880</v>
      </c>
      <c r="G807" s="21">
        <v>258.8</v>
      </c>
      <c r="H807" s="21">
        <v>64.7</v>
      </c>
      <c r="I807" s="21">
        <v>9.71</v>
      </c>
      <c r="J807" s="14">
        <f t="shared" si="36"/>
        <v>333.21</v>
      </c>
      <c r="K807" s="14">
        <f t="shared" si="37"/>
        <v>1546.79</v>
      </c>
      <c r="L807" s="14">
        <f t="shared" si="38"/>
        <v>1546.79</v>
      </c>
      <c r="M807" s="14" t="s">
        <v>1659</v>
      </c>
      <c r="N807" s="30" t="s">
        <v>1567</v>
      </c>
    </row>
    <row r="808" spans="1:14">
      <c r="A808" s="13">
        <v>804</v>
      </c>
      <c r="B808" s="14" t="s">
        <v>1568</v>
      </c>
      <c r="C808" s="14" t="s">
        <v>23</v>
      </c>
      <c r="D808" s="14" t="s">
        <v>1569</v>
      </c>
      <c r="E808" s="21">
        <v>1880</v>
      </c>
      <c r="F808" s="21">
        <v>1880</v>
      </c>
      <c r="G808" s="21">
        <v>258.8</v>
      </c>
      <c r="H808" s="21">
        <v>64.7</v>
      </c>
      <c r="I808" s="21">
        <v>9.71</v>
      </c>
      <c r="J808" s="14">
        <f t="shared" si="36"/>
        <v>333.21</v>
      </c>
      <c r="K808" s="14">
        <f t="shared" si="37"/>
        <v>1546.79</v>
      </c>
      <c r="L808" s="14">
        <f t="shared" si="38"/>
        <v>1546.79</v>
      </c>
      <c r="M808" s="14" t="s">
        <v>1659</v>
      </c>
      <c r="N808" s="30" t="s">
        <v>1567</v>
      </c>
    </row>
    <row r="809" spans="1:14">
      <c r="A809" s="13">
        <v>805</v>
      </c>
      <c r="B809" s="14" t="s">
        <v>1570</v>
      </c>
      <c r="C809" s="14" t="s">
        <v>23</v>
      </c>
      <c r="D809" s="14" t="s">
        <v>1571</v>
      </c>
      <c r="E809" s="21">
        <v>1880</v>
      </c>
      <c r="F809" s="21">
        <v>1880</v>
      </c>
      <c r="G809" s="21">
        <v>258.8</v>
      </c>
      <c r="H809" s="21">
        <v>64.7</v>
      </c>
      <c r="I809" s="21">
        <v>9.71</v>
      </c>
      <c r="J809" s="14">
        <f t="shared" si="36"/>
        <v>333.21</v>
      </c>
      <c r="K809" s="14">
        <f t="shared" si="37"/>
        <v>1546.79</v>
      </c>
      <c r="L809" s="14">
        <f t="shared" si="38"/>
        <v>1546.79</v>
      </c>
      <c r="M809" s="14" t="s">
        <v>1659</v>
      </c>
      <c r="N809" s="30" t="s">
        <v>1567</v>
      </c>
    </row>
    <row r="810" spans="1:14">
      <c r="A810" s="13">
        <v>806</v>
      </c>
      <c r="B810" s="14" t="s">
        <v>1572</v>
      </c>
      <c r="C810" s="14" t="s">
        <v>23</v>
      </c>
      <c r="D810" s="14" t="s">
        <v>1573</v>
      </c>
      <c r="E810" s="21">
        <v>1880</v>
      </c>
      <c r="F810" s="21">
        <v>1880</v>
      </c>
      <c r="G810" s="21">
        <v>258.8</v>
      </c>
      <c r="H810" s="21">
        <v>64.7</v>
      </c>
      <c r="I810" s="21">
        <v>9.71</v>
      </c>
      <c r="J810" s="14">
        <f t="shared" si="36"/>
        <v>333.21</v>
      </c>
      <c r="K810" s="14">
        <f t="shared" si="37"/>
        <v>1546.79</v>
      </c>
      <c r="L810" s="14">
        <f t="shared" si="38"/>
        <v>1546.79</v>
      </c>
      <c r="M810" s="14" t="s">
        <v>1659</v>
      </c>
      <c r="N810" s="30" t="s">
        <v>1574</v>
      </c>
    </row>
    <row r="811" spans="1:14">
      <c r="A811" s="13">
        <v>807</v>
      </c>
      <c r="B811" s="14" t="s">
        <v>1575</v>
      </c>
      <c r="C811" s="14" t="s">
        <v>23</v>
      </c>
      <c r="D811" s="14" t="s">
        <v>1576</v>
      </c>
      <c r="E811" s="21">
        <v>1880</v>
      </c>
      <c r="F811" s="21">
        <v>1880</v>
      </c>
      <c r="G811" s="21">
        <v>258.8</v>
      </c>
      <c r="H811" s="21">
        <v>64.7</v>
      </c>
      <c r="I811" s="21">
        <v>9.71</v>
      </c>
      <c r="J811" s="14">
        <f t="shared" si="36"/>
        <v>333.21</v>
      </c>
      <c r="K811" s="14">
        <f t="shared" si="37"/>
        <v>1546.79</v>
      </c>
      <c r="L811" s="14">
        <f t="shared" si="38"/>
        <v>1546.79</v>
      </c>
      <c r="M811" s="14" t="s">
        <v>1659</v>
      </c>
      <c r="N811" s="30" t="s">
        <v>1574</v>
      </c>
    </row>
    <row r="812" spans="1:14">
      <c r="A812" s="13">
        <v>808</v>
      </c>
      <c r="B812" s="14" t="s">
        <v>1505</v>
      </c>
      <c r="C812" s="14" t="s">
        <v>23</v>
      </c>
      <c r="D812" s="14" t="s">
        <v>1162</v>
      </c>
      <c r="E812" s="21">
        <v>1880</v>
      </c>
      <c r="F812" s="21">
        <v>1880</v>
      </c>
      <c r="G812" s="21">
        <v>258.8</v>
      </c>
      <c r="H812" s="21">
        <v>64.7</v>
      </c>
      <c r="I812" s="21">
        <v>9.71</v>
      </c>
      <c r="J812" s="14">
        <f t="shared" si="36"/>
        <v>333.21</v>
      </c>
      <c r="K812" s="14">
        <f t="shared" si="37"/>
        <v>1546.79</v>
      </c>
      <c r="L812" s="14">
        <f t="shared" si="38"/>
        <v>1546.79</v>
      </c>
      <c r="M812" s="14" t="s">
        <v>1659</v>
      </c>
      <c r="N812" s="30" t="s">
        <v>1574</v>
      </c>
    </row>
    <row r="813" spans="1:14">
      <c r="A813" s="13">
        <v>809</v>
      </c>
      <c r="B813" s="14" t="s">
        <v>1577</v>
      </c>
      <c r="C813" s="14" t="s">
        <v>23</v>
      </c>
      <c r="D813" s="14" t="s">
        <v>1578</v>
      </c>
      <c r="E813" s="21">
        <v>1880</v>
      </c>
      <c r="F813" s="21">
        <v>1880</v>
      </c>
      <c r="G813" s="21">
        <v>258.8</v>
      </c>
      <c r="H813" s="21">
        <v>64.7</v>
      </c>
      <c r="I813" s="21">
        <v>9.71</v>
      </c>
      <c r="J813" s="14">
        <f t="shared" si="36"/>
        <v>333.21</v>
      </c>
      <c r="K813" s="14">
        <f t="shared" si="37"/>
        <v>1546.79</v>
      </c>
      <c r="L813" s="14">
        <f t="shared" si="38"/>
        <v>1546.79</v>
      </c>
      <c r="M813" s="14" t="s">
        <v>1659</v>
      </c>
      <c r="N813" s="30" t="s">
        <v>1574</v>
      </c>
    </row>
    <row r="814" spans="1:14">
      <c r="A814" s="13">
        <v>810</v>
      </c>
      <c r="B814" s="14" t="s">
        <v>1579</v>
      </c>
      <c r="C814" s="14" t="s">
        <v>23</v>
      </c>
      <c r="D814" s="14" t="s">
        <v>412</v>
      </c>
      <c r="E814" s="21">
        <v>1880</v>
      </c>
      <c r="F814" s="21">
        <v>1880</v>
      </c>
      <c r="G814" s="21">
        <v>258.8</v>
      </c>
      <c r="H814" s="21">
        <v>64.7</v>
      </c>
      <c r="I814" s="21">
        <v>9.71</v>
      </c>
      <c r="J814" s="14">
        <f t="shared" si="36"/>
        <v>333.21</v>
      </c>
      <c r="K814" s="14">
        <f t="shared" si="37"/>
        <v>1546.79</v>
      </c>
      <c r="L814" s="14">
        <f t="shared" si="38"/>
        <v>1546.79</v>
      </c>
      <c r="M814" s="14" t="s">
        <v>1659</v>
      </c>
      <c r="N814" s="30" t="s">
        <v>1574</v>
      </c>
    </row>
    <row r="815" spans="1:14">
      <c r="A815" s="13">
        <v>811</v>
      </c>
      <c r="B815" s="14" t="s">
        <v>1580</v>
      </c>
      <c r="C815" s="14" t="s">
        <v>18</v>
      </c>
      <c r="D815" s="14" t="s">
        <v>83</v>
      </c>
      <c r="E815" s="21">
        <v>1880</v>
      </c>
      <c r="F815" s="21">
        <v>1880</v>
      </c>
      <c r="G815" s="21">
        <v>258.8</v>
      </c>
      <c r="H815" s="21">
        <v>64.7</v>
      </c>
      <c r="I815" s="21">
        <v>9.71</v>
      </c>
      <c r="J815" s="14">
        <f t="shared" si="36"/>
        <v>333.21</v>
      </c>
      <c r="K815" s="14">
        <f t="shared" si="37"/>
        <v>1546.79</v>
      </c>
      <c r="L815" s="14">
        <f t="shared" si="38"/>
        <v>1546.79</v>
      </c>
      <c r="M815" s="14" t="s">
        <v>1659</v>
      </c>
      <c r="N815" s="30" t="s">
        <v>1574</v>
      </c>
    </row>
    <row r="816" spans="1:14">
      <c r="A816" s="13">
        <v>812</v>
      </c>
      <c r="B816" s="14" t="s">
        <v>1581</v>
      </c>
      <c r="C816" s="14" t="s">
        <v>23</v>
      </c>
      <c r="D816" s="14" t="s">
        <v>1582</v>
      </c>
      <c r="E816" s="21">
        <v>1880</v>
      </c>
      <c r="F816" s="21">
        <v>1880</v>
      </c>
      <c r="G816" s="21">
        <v>258.8</v>
      </c>
      <c r="H816" s="21">
        <v>64.7</v>
      </c>
      <c r="I816" s="21">
        <v>9.71</v>
      </c>
      <c r="J816" s="14">
        <f t="shared" si="36"/>
        <v>333.21</v>
      </c>
      <c r="K816" s="14">
        <f t="shared" si="37"/>
        <v>1546.79</v>
      </c>
      <c r="L816" s="14">
        <f t="shared" si="38"/>
        <v>1546.79</v>
      </c>
      <c r="M816" s="14" t="s">
        <v>1659</v>
      </c>
      <c r="N816" s="30" t="s">
        <v>1574</v>
      </c>
    </row>
    <row r="817" spans="1:14">
      <c r="A817" s="13">
        <v>813</v>
      </c>
      <c r="B817" s="14" t="s">
        <v>1583</v>
      </c>
      <c r="C817" s="14" t="s">
        <v>18</v>
      </c>
      <c r="D817" s="14" t="s">
        <v>1533</v>
      </c>
      <c r="E817" s="21">
        <v>1880</v>
      </c>
      <c r="F817" s="21">
        <v>1880</v>
      </c>
      <c r="G817" s="21">
        <v>258.8</v>
      </c>
      <c r="H817" s="21">
        <v>64.7</v>
      </c>
      <c r="I817" s="21">
        <v>9.71</v>
      </c>
      <c r="J817" s="14">
        <f t="shared" si="36"/>
        <v>333.21</v>
      </c>
      <c r="K817" s="14">
        <f t="shared" si="37"/>
        <v>1546.79</v>
      </c>
      <c r="L817" s="14">
        <f t="shared" si="38"/>
        <v>1546.79</v>
      </c>
      <c r="M817" s="14" t="s">
        <v>1659</v>
      </c>
      <c r="N817" s="30" t="s">
        <v>1574</v>
      </c>
    </row>
    <row r="818" spans="1:14">
      <c r="A818" s="13">
        <v>814</v>
      </c>
      <c r="B818" s="14" t="s">
        <v>1584</v>
      </c>
      <c r="C818" s="14" t="s">
        <v>23</v>
      </c>
      <c r="D818" s="14" t="s">
        <v>491</v>
      </c>
      <c r="E818" s="21">
        <v>1880</v>
      </c>
      <c r="F818" s="21">
        <v>1880</v>
      </c>
      <c r="G818" s="21">
        <v>258.8</v>
      </c>
      <c r="H818" s="21">
        <v>64.7</v>
      </c>
      <c r="I818" s="21">
        <v>9.71</v>
      </c>
      <c r="J818" s="14">
        <f t="shared" si="36"/>
        <v>333.21</v>
      </c>
      <c r="K818" s="14">
        <f t="shared" si="37"/>
        <v>1546.79</v>
      </c>
      <c r="L818" s="14">
        <f t="shared" si="38"/>
        <v>1546.79</v>
      </c>
      <c r="M818" s="14" t="s">
        <v>1659</v>
      </c>
      <c r="N818" s="30" t="s">
        <v>1574</v>
      </c>
    </row>
    <row r="819" spans="1:14">
      <c r="A819" s="13">
        <v>815</v>
      </c>
      <c r="B819" s="14" t="s">
        <v>1585</v>
      </c>
      <c r="C819" s="14" t="s">
        <v>23</v>
      </c>
      <c r="D819" s="14" t="s">
        <v>1586</v>
      </c>
      <c r="E819" s="21">
        <v>1880</v>
      </c>
      <c r="F819" s="21">
        <v>1880</v>
      </c>
      <c r="G819" s="21">
        <v>258.8</v>
      </c>
      <c r="H819" s="21">
        <v>64.7</v>
      </c>
      <c r="I819" s="21">
        <v>9.71</v>
      </c>
      <c r="J819" s="14">
        <f t="shared" si="36"/>
        <v>333.21</v>
      </c>
      <c r="K819" s="14">
        <f t="shared" si="37"/>
        <v>1546.79</v>
      </c>
      <c r="L819" s="14">
        <f t="shared" si="38"/>
        <v>1546.79</v>
      </c>
      <c r="M819" s="14" t="s">
        <v>1659</v>
      </c>
      <c r="N819" s="30" t="s">
        <v>1574</v>
      </c>
    </row>
    <row r="820" spans="1:14">
      <c r="A820" s="13">
        <v>816</v>
      </c>
      <c r="B820" s="14" t="s">
        <v>1587</v>
      </c>
      <c r="C820" s="14" t="s">
        <v>18</v>
      </c>
      <c r="D820" s="14" t="s">
        <v>118</v>
      </c>
      <c r="E820" s="21">
        <v>1880</v>
      </c>
      <c r="F820" s="21">
        <v>1880</v>
      </c>
      <c r="G820" s="21">
        <v>258.8</v>
      </c>
      <c r="H820" s="21">
        <v>64.7</v>
      </c>
      <c r="I820" s="21">
        <v>9.71</v>
      </c>
      <c r="J820" s="14">
        <f t="shared" si="36"/>
        <v>333.21</v>
      </c>
      <c r="K820" s="14">
        <f t="shared" si="37"/>
        <v>1546.79</v>
      </c>
      <c r="L820" s="14">
        <f t="shared" si="38"/>
        <v>1546.79</v>
      </c>
      <c r="M820" s="14" t="s">
        <v>1659</v>
      </c>
      <c r="N820" s="30" t="s">
        <v>1003</v>
      </c>
    </row>
    <row r="821" spans="1:14">
      <c r="A821" s="13">
        <v>817</v>
      </c>
      <c r="B821" s="14" t="s">
        <v>1588</v>
      </c>
      <c r="C821" s="14" t="s">
        <v>18</v>
      </c>
      <c r="D821" s="14" t="s">
        <v>164</v>
      </c>
      <c r="E821" s="21">
        <v>1880</v>
      </c>
      <c r="F821" s="21">
        <v>1880</v>
      </c>
      <c r="G821" s="21">
        <v>258.8</v>
      </c>
      <c r="H821" s="21">
        <v>64.7</v>
      </c>
      <c r="I821" s="21">
        <v>9.71</v>
      </c>
      <c r="J821" s="14">
        <f t="shared" si="36"/>
        <v>333.21</v>
      </c>
      <c r="K821" s="14">
        <f t="shared" si="37"/>
        <v>1546.79</v>
      </c>
      <c r="L821" s="14">
        <f t="shared" si="38"/>
        <v>1546.79</v>
      </c>
      <c r="M821" s="14" t="s">
        <v>1659</v>
      </c>
      <c r="N821" s="30" t="s">
        <v>1003</v>
      </c>
    </row>
    <row r="822" spans="1:14">
      <c r="A822" s="13">
        <v>818</v>
      </c>
      <c r="B822" s="14" t="s">
        <v>1589</v>
      </c>
      <c r="C822" s="14" t="s">
        <v>23</v>
      </c>
      <c r="D822" s="14" t="s">
        <v>1590</v>
      </c>
      <c r="E822" s="21">
        <v>1880</v>
      </c>
      <c r="F822" s="21">
        <v>1880</v>
      </c>
      <c r="G822" s="21">
        <v>258.8</v>
      </c>
      <c r="H822" s="21">
        <v>64.7</v>
      </c>
      <c r="I822" s="21">
        <v>9.71</v>
      </c>
      <c r="J822" s="14">
        <f t="shared" si="36"/>
        <v>333.21</v>
      </c>
      <c r="K822" s="14">
        <f t="shared" si="37"/>
        <v>1546.79</v>
      </c>
      <c r="L822" s="14">
        <f t="shared" si="38"/>
        <v>1546.79</v>
      </c>
      <c r="M822" s="14" t="s">
        <v>1659</v>
      </c>
      <c r="N822" s="30" t="s">
        <v>1003</v>
      </c>
    </row>
    <row r="823" spans="1:14">
      <c r="A823" s="13">
        <v>819</v>
      </c>
      <c r="B823" s="14" t="s">
        <v>1591</v>
      </c>
      <c r="C823" s="14" t="s">
        <v>23</v>
      </c>
      <c r="D823" s="14" t="s">
        <v>1347</v>
      </c>
      <c r="E823" s="21">
        <v>1880</v>
      </c>
      <c r="F823" s="21">
        <v>1880</v>
      </c>
      <c r="G823" s="21">
        <v>258.8</v>
      </c>
      <c r="H823" s="21">
        <v>64.7</v>
      </c>
      <c r="I823" s="21">
        <v>9.71</v>
      </c>
      <c r="J823" s="14">
        <f t="shared" si="36"/>
        <v>333.21</v>
      </c>
      <c r="K823" s="14">
        <f t="shared" si="37"/>
        <v>1546.79</v>
      </c>
      <c r="L823" s="14">
        <f t="shared" si="38"/>
        <v>1546.79</v>
      </c>
      <c r="M823" s="14" t="s">
        <v>1659</v>
      </c>
      <c r="N823" s="30" t="s">
        <v>1003</v>
      </c>
    </row>
    <row r="824" spans="1:14">
      <c r="A824" s="13">
        <v>820</v>
      </c>
      <c r="B824" s="14" t="s">
        <v>953</v>
      </c>
      <c r="C824" s="14" t="s">
        <v>23</v>
      </c>
      <c r="D824" s="14" t="s">
        <v>1592</v>
      </c>
      <c r="E824" s="21">
        <v>1880</v>
      </c>
      <c r="F824" s="21">
        <v>1880</v>
      </c>
      <c r="G824" s="21">
        <v>258.8</v>
      </c>
      <c r="H824" s="21">
        <v>64.7</v>
      </c>
      <c r="I824" s="21">
        <v>9.71</v>
      </c>
      <c r="J824" s="14">
        <f t="shared" si="36"/>
        <v>333.21</v>
      </c>
      <c r="K824" s="14">
        <f t="shared" si="37"/>
        <v>1546.79</v>
      </c>
      <c r="L824" s="14">
        <f t="shared" si="38"/>
        <v>1546.79</v>
      </c>
      <c r="M824" s="14" t="s">
        <v>1659</v>
      </c>
      <c r="N824" s="30" t="s">
        <v>973</v>
      </c>
    </row>
    <row r="825" spans="1:14">
      <c r="A825" s="13">
        <v>821</v>
      </c>
      <c r="B825" s="14" t="s">
        <v>1593</v>
      </c>
      <c r="C825" s="14" t="s">
        <v>18</v>
      </c>
      <c r="D825" s="14" t="s">
        <v>443</v>
      </c>
      <c r="E825" s="21">
        <v>1880</v>
      </c>
      <c r="F825" s="21">
        <v>1880</v>
      </c>
      <c r="G825" s="21">
        <v>258.8</v>
      </c>
      <c r="H825" s="21">
        <v>64.7</v>
      </c>
      <c r="I825" s="21">
        <v>9.71</v>
      </c>
      <c r="J825" s="14">
        <f t="shared" si="36"/>
        <v>333.21</v>
      </c>
      <c r="K825" s="14">
        <f t="shared" si="37"/>
        <v>1546.79</v>
      </c>
      <c r="L825" s="14">
        <f t="shared" si="38"/>
        <v>1546.79</v>
      </c>
      <c r="M825" s="14" t="s">
        <v>1659</v>
      </c>
      <c r="N825" s="30" t="s">
        <v>973</v>
      </c>
    </row>
    <row r="826" spans="1:14">
      <c r="A826" s="13">
        <v>822</v>
      </c>
      <c r="B826" s="14" t="s">
        <v>1594</v>
      </c>
      <c r="C826" s="14" t="s">
        <v>23</v>
      </c>
      <c r="D826" s="14" t="s">
        <v>1595</v>
      </c>
      <c r="E826" s="21">
        <v>1880</v>
      </c>
      <c r="F826" s="21">
        <v>1880</v>
      </c>
      <c r="G826" s="21">
        <v>258.8</v>
      </c>
      <c r="H826" s="21">
        <v>64.7</v>
      </c>
      <c r="I826" s="21">
        <v>9.71</v>
      </c>
      <c r="J826" s="14">
        <f t="shared" si="36"/>
        <v>333.21</v>
      </c>
      <c r="K826" s="14">
        <f t="shared" si="37"/>
        <v>1546.79</v>
      </c>
      <c r="L826" s="14">
        <f t="shared" si="38"/>
        <v>1546.79</v>
      </c>
      <c r="M826" s="14" t="s">
        <v>1659</v>
      </c>
      <c r="N826" s="30" t="s">
        <v>1020</v>
      </c>
    </row>
    <row r="827" spans="1:14">
      <c r="A827" s="13">
        <v>823</v>
      </c>
      <c r="B827" s="14" t="s">
        <v>1597</v>
      </c>
      <c r="C827" s="14" t="s">
        <v>23</v>
      </c>
      <c r="D827" s="14" t="s">
        <v>586</v>
      </c>
      <c r="E827" s="21">
        <v>1880</v>
      </c>
      <c r="F827" s="21">
        <v>1880</v>
      </c>
      <c r="G827" s="21">
        <v>258.8</v>
      </c>
      <c r="H827" s="21">
        <v>64.7</v>
      </c>
      <c r="I827" s="21">
        <v>9.71</v>
      </c>
      <c r="J827" s="14">
        <f t="shared" si="36"/>
        <v>333.21</v>
      </c>
      <c r="K827" s="14">
        <f t="shared" si="37"/>
        <v>1546.79</v>
      </c>
      <c r="L827" s="14">
        <f t="shared" si="38"/>
        <v>1546.79</v>
      </c>
      <c r="M827" s="14" t="s">
        <v>1659</v>
      </c>
      <c r="N827" s="30" t="s">
        <v>1028</v>
      </c>
    </row>
    <row r="828" spans="1:14">
      <c r="A828" s="13">
        <v>824</v>
      </c>
      <c r="B828" s="14" t="s">
        <v>1598</v>
      </c>
      <c r="C828" s="14" t="s">
        <v>23</v>
      </c>
      <c r="D828" s="14" t="s">
        <v>1599</v>
      </c>
      <c r="E828" s="21">
        <v>1880</v>
      </c>
      <c r="F828" s="21">
        <v>1880</v>
      </c>
      <c r="G828" s="21">
        <v>258.8</v>
      </c>
      <c r="H828" s="21">
        <v>64.7</v>
      </c>
      <c r="I828" s="21">
        <v>9.71</v>
      </c>
      <c r="J828" s="14">
        <f t="shared" si="36"/>
        <v>333.21</v>
      </c>
      <c r="K828" s="14">
        <f t="shared" si="37"/>
        <v>1546.79</v>
      </c>
      <c r="L828" s="14">
        <f t="shared" si="38"/>
        <v>1546.79</v>
      </c>
      <c r="M828" s="14" t="s">
        <v>1659</v>
      </c>
      <c r="N828" s="30" t="s">
        <v>1040</v>
      </c>
    </row>
    <row r="829" spans="1:14">
      <c r="A829" s="13">
        <v>825</v>
      </c>
      <c r="B829" s="14" t="s">
        <v>1600</v>
      </c>
      <c r="C829" s="14" t="s">
        <v>23</v>
      </c>
      <c r="D829" s="14" t="s">
        <v>928</v>
      </c>
      <c r="E829" s="21">
        <v>1880</v>
      </c>
      <c r="F829" s="21">
        <v>1880</v>
      </c>
      <c r="G829" s="21">
        <v>258.8</v>
      </c>
      <c r="H829" s="21">
        <v>64.7</v>
      </c>
      <c r="I829" s="21">
        <v>9.71</v>
      </c>
      <c r="J829" s="14">
        <f t="shared" si="36"/>
        <v>333.21</v>
      </c>
      <c r="K829" s="14">
        <f t="shared" si="37"/>
        <v>1546.79</v>
      </c>
      <c r="L829" s="14">
        <f t="shared" si="38"/>
        <v>1546.79</v>
      </c>
      <c r="M829" s="14" t="s">
        <v>1659</v>
      </c>
      <c r="N829" s="30" t="s">
        <v>1040</v>
      </c>
    </row>
    <row r="830" spans="1:14">
      <c r="A830" s="13">
        <v>826</v>
      </c>
      <c r="B830" s="14" t="s">
        <v>1601</v>
      </c>
      <c r="C830" s="14" t="s">
        <v>23</v>
      </c>
      <c r="D830" s="14" t="s">
        <v>1602</v>
      </c>
      <c r="E830" s="21">
        <v>1880</v>
      </c>
      <c r="F830" s="21">
        <v>1880</v>
      </c>
      <c r="G830" s="21">
        <v>258.8</v>
      </c>
      <c r="H830" s="21">
        <v>64.7</v>
      </c>
      <c r="I830" s="21">
        <v>9.71</v>
      </c>
      <c r="J830" s="14">
        <f t="shared" si="36"/>
        <v>333.21</v>
      </c>
      <c r="K830" s="14">
        <f t="shared" si="37"/>
        <v>1546.79</v>
      </c>
      <c r="L830" s="14">
        <f t="shared" si="38"/>
        <v>1546.79</v>
      </c>
      <c r="M830" s="14" t="s">
        <v>1659</v>
      </c>
      <c r="N830" s="30" t="s">
        <v>1040</v>
      </c>
    </row>
    <row r="831" spans="1:14">
      <c r="A831" s="13">
        <v>827</v>
      </c>
      <c r="B831" s="14" t="s">
        <v>1603</v>
      </c>
      <c r="C831" s="14" t="s">
        <v>23</v>
      </c>
      <c r="D831" s="14" t="s">
        <v>133</v>
      </c>
      <c r="E831" s="21">
        <v>1880</v>
      </c>
      <c r="F831" s="21">
        <v>1880</v>
      </c>
      <c r="G831" s="21">
        <v>258.8</v>
      </c>
      <c r="H831" s="21">
        <v>64.7</v>
      </c>
      <c r="I831" s="21">
        <v>9.71</v>
      </c>
      <c r="J831" s="14">
        <f t="shared" si="36"/>
        <v>333.21</v>
      </c>
      <c r="K831" s="14">
        <f t="shared" si="37"/>
        <v>1546.79</v>
      </c>
      <c r="L831" s="14">
        <f t="shared" si="38"/>
        <v>1546.79</v>
      </c>
      <c r="M831" s="14" t="s">
        <v>1659</v>
      </c>
      <c r="N831" s="30" t="s">
        <v>1040</v>
      </c>
    </row>
    <row r="832" spans="1:14">
      <c r="A832" s="13">
        <v>828</v>
      </c>
      <c r="B832" s="14" t="s">
        <v>1604</v>
      </c>
      <c r="C832" s="14" t="s">
        <v>23</v>
      </c>
      <c r="D832" s="14" t="s">
        <v>1605</v>
      </c>
      <c r="E832" s="21">
        <v>1880</v>
      </c>
      <c r="F832" s="21">
        <v>1880</v>
      </c>
      <c r="G832" s="21">
        <v>258.8</v>
      </c>
      <c r="H832" s="21">
        <v>64.7</v>
      </c>
      <c r="I832" s="21">
        <v>9.71</v>
      </c>
      <c r="J832" s="14">
        <f t="shared" si="36"/>
        <v>333.21</v>
      </c>
      <c r="K832" s="14">
        <f t="shared" si="37"/>
        <v>1546.79</v>
      </c>
      <c r="L832" s="14">
        <f t="shared" si="38"/>
        <v>1546.79</v>
      </c>
      <c r="M832" s="14" t="s">
        <v>1659</v>
      </c>
      <c r="N832" s="30" t="s">
        <v>1040</v>
      </c>
    </row>
    <row r="833" spans="1:14">
      <c r="A833" s="13">
        <v>829</v>
      </c>
      <c r="B833" s="14" t="s">
        <v>1606</v>
      </c>
      <c r="C833" s="14" t="s">
        <v>18</v>
      </c>
      <c r="D833" s="14" t="s">
        <v>1607</v>
      </c>
      <c r="E833" s="21">
        <v>1880</v>
      </c>
      <c r="F833" s="21">
        <v>1880</v>
      </c>
      <c r="G833" s="21">
        <v>258.8</v>
      </c>
      <c r="H833" s="21">
        <v>64.7</v>
      </c>
      <c r="I833" s="21">
        <v>9.71</v>
      </c>
      <c r="J833" s="14">
        <f t="shared" si="36"/>
        <v>333.21</v>
      </c>
      <c r="K833" s="14">
        <f t="shared" si="37"/>
        <v>1546.79</v>
      </c>
      <c r="L833" s="14">
        <f t="shared" si="38"/>
        <v>1546.79</v>
      </c>
      <c r="M833" s="14" t="s">
        <v>1659</v>
      </c>
      <c r="N833" s="30" t="s">
        <v>1040</v>
      </c>
    </row>
    <row r="834" spans="1:14">
      <c r="A834" s="13">
        <v>830</v>
      </c>
      <c r="B834" s="14" t="s">
        <v>1608</v>
      </c>
      <c r="C834" s="14" t="s">
        <v>23</v>
      </c>
      <c r="D834" s="14" t="s">
        <v>1609</v>
      </c>
      <c r="E834" s="21">
        <v>1880</v>
      </c>
      <c r="F834" s="21">
        <v>1880</v>
      </c>
      <c r="G834" s="21">
        <v>258.8</v>
      </c>
      <c r="H834" s="21">
        <v>64.7</v>
      </c>
      <c r="I834" s="21">
        <v>9.71</v>
      </c>
      <c r="J834" s="14">
        <f t="shared" si="36"/>
        <v>333.21</v>
      </c>
      <c r="K834" s="14">
        <f t="shared" si="37"/>
        <v>1546.79</v>
      </c>
      <c r="L834" s="14">
        <f t="shared" si="38"/>
        <v>1546.79</v>
      </c>
      <c r="M834" s="14" t="s">
        <v>1659</v>
      </c>
      <c r="N834" s="30" t="s">
        <v>1052</v>
      </c>
    </row>
    <row r="835" spans="1:14">
      <c r="A835" s="13">
        <v>831</v>
      </c>
      <c r="B835" s="14" t="s">
        <v>1610</v>
      </c>
      <c r="C835" s="14" t="s">
        <v>23</v>
      </c>
      <c r="D835" s="14" t="s">
        <v>1611</v>
      </c>
      <c r="E835" s="21">
        <v>1880</v>
      </c>
      <c r="F835" s="21">
        <v>1880</v>
      </c>
      <c r="G835" s="21">
        <v>258.8</v>
      </c>
      <c r="H835" s="21">
        <v>64.7</v>
      </c>
      <c r="I835" s="21">
        <v>9.71</v>
      </c>
      <c r="J835" s="14">
        <f t="shared" si="36"/>
        <v>333.21</v>
      </c>
      <c r="K835" s="14">
        <f t="shared" si="37"/>
        <v>1546.79</v>
      </c>
      <c r="L835" s="14">
        <f t="shared" si="38"/>
        <v>1546.79</v>
      </c>
      <c r="M835" s="14" t="s">
        <v>1659</v>
      </c>
      <c r="N835" s="30" t="s">
        <v>1052</v>
      </c>
    </row>
    <row r="836" spans="1:14">
      <c r="A836" s="13">
        <v>832</v>
      </c>
      <c r="B836" s="14" t="s">
        <v>1612</v>
      </c>
      <c r="C836" s="14" t="s">
        <v>23</v>
      </c>
      <c r="D836" s="14" t="s">
        <v>174</v>
      </c>
      <c r="E836" s="21">
        <v>1880</v>
      </c>
      <c r="F836" s="21">
        <v>1880</v>
      </c>
      <c r="G836" s="21">
        <v>258.8</v>
      </c>
      <c r="H836" s="21">
        <v>64.7</v>
      </c>
      <c r="I836" s="21">
        <v>9.71</v>
      </c>
      <c r="J836" s="14">
        <f t="shared" si="36"/>
        <v>333.21</v>
      </c>
      <c r="K836" s="14">
        <f t="shared" si="37"/>
        <v>1546.79</v>
      </c>
      <c r="L836" s="14">
        <f t="shared" si="38"/>
        <v>1546.79</v>
      </c>
      <c r="M836" s="14" t="s">
        <v>1659</v>
      </c>
      <c r="N836" s="30" t="s">
        <v>1052</v>
      </c>
    </row>
    <row r="837" spans="1:14">
      <c r="A837" s="13">
        <v>833</v>
      </c>
      <c r="B837" s="14" t="s">
        <v>1613</v>
      </c>
      <c r="C837" s="14" t="s">
        <v>23</v>
      </c>
      <c r="D837" s="14" t="s">
        <v>120</v>
      </c>
      <c r="E837" s="21">
        <v>1880</v>
      </c>
      <c r="F837" s="21">
        <v>1880</v>
      </c>
      <c r="G837" s="21">
        <v>258.8</v>
      </c>
      <c r="H837" s="21">
        <v>64.7</v>
      </c>
      <c r="I837" s="21">
        <v>9.71</v>
      </c>
      <c r="J837" s="14">
        <f t="shared" ref="J837:J860" si="39">G837+H837+I837</f>
        <v>333.21</v>
      </c>
      <c r="K837" s="14">
        <f t="shared" ref="K837:K860" si="40">F837-J837</f>
        <v>1546.79</v>
      </c>
      <c r="L837" s="14">
        <f t="shared" ref="L837:L860" si="41">K837</f>
        <v>1546.79</v>
      </c>
      <c r="M837" s="14" t="s">
        <v>1659</v>
      </c>
      <c r="N837" s="37" t="s">
        <v>1170</v>
      </c>
    </row>
    <row r="838" spans="1:14">
      <c r="A838" s="13">
        <v>834</v>
      </c>
      <c r="B838" s="14" t="s">
        <v>1614</v>
      </c>
      <c r="C838" s="14" t="s">
        <v>23</v>
      </c>
      <c r="D838" s="14" t="s">
        <v>1615</v>
      </c>
      <c r="E838" s="21">
        <v>1880</v>
      </c>
      <c r="F838" s="21">
        <v>1880</v>
      </c>
      <c r="G838" s="21">
        <v>258.8</v>
      </c>
      <c r="H838" s="21">
        <v>64.7</v>
      </c>
      <c r="I838" s="21">
        <v>9.71</v>
      </c>
      <c r="J838" s="14">
        <f t="shared" si="39"/>
        <v>333.21</v>
      </c>
      <c r="K838" s="14">
        <f t="shared" si="40"/>
        <v>1546.79</v>
      </c>
      <c r="L838" s="14">
        <f t="shared" si="41"/>
        <v>1546.79</v>
      </c>
      <c r="M838" s="14" t="s">
        <v>1659</v>
      </c>
      <c r="N838" s="30" t="s">
        <v>1294</v>
      </c>
    </row>
    <row r="839" spans="1:14">
      <c r="A839" s="13">
        <v>835</v>
      </c>
      <c r="B839" s="14" t="s">
        <v>1616</v>
      </c>
      <c r="C839" s="14" t="s">
        <v>23</v>
      </c>
      <c r="D839" s="14" t="s">
        <v>1392</v>
      </c>
      <c r="E839" s="21">
        <v>1880</v>
      </c>
      <c r="F839" s="21">
        <v>1880</v>
      </c>
      <c r="G839" s="21">
        <v>258.8</v>
      </c>
      <c r="H839" s="21">
        <v>64.7</v>
      </c>
      <c r="I839" s="21">
        <v>9.71</v>
      </c>
      <c r="J839" s="14">
        <f t="shared" si="39"/>
        <v>333.21</v>
      </c>
      <c r="K839" s="14">
        <f t="shared" si="40"/>
        <v>1546.79</v>
      </c>
      <c r="L839" s="14">
        <f t="shared" si="41"/>
        <v>1546.79</v>
      </c>
      <c r="M839" s="14" t="s">
        <v>1659</v>
      </c>
      <c r="N839" s="30" t="s">
        <v>1294</v>
      </c>
    </row>
    <row r="840" spans="1:14">
      <c r="A840" s="13">
        <v>836</v>
      </c>
      <c r="B840" s="14" t="s">
        <v>1617</v>
      </c>
      <c r="C840" s="14" t="s">
        <v>23</v>
      </c>
      <c r="D840" s="14" t="s">
        <v>1618</v>
      </c>
      <c r="E840" s="21">
        <v>1880</v>
      </c>
      <c r="F840" s="21">
        <v>1880</v>
      </c>
      <c r="G840" s="21">
        <v>258.8</v>
      </c>
      <c r="H840" s="21">
        <v>64.7</v>
      </c>
      <c r="I840" s="21">
        <v>9.71</v>
      </c>
      <c r="J840" s="14">
        <f t="shared" si="39"/>
        <v>333.21</v>
      </c>
      <c r="K840" s="14">
        <f t="shared" si="40"/>
        <v>1546.79</v>
      </c>
      <c r="L840" s="14">
        <f t="shared" si="41"/>
        <v>1546.79</v>
      </c>
      <c r="M840" s="14" t="s">
        <v>1659</v>
      </c>
      <c r="N840" s="30" t="s">
        <v>1272</v>
      </c>
    </row>
    <row r="841" spans="1:14">
      <c r="A841" s="13">
        <v>837</v>
      </c>
      <c r="B841" s="14" t="s">
        <v>1619</v>
      </c>
      <c r="C841" s="14" t="s">
        <v>23</v>
      </c>
      <c r="D841" s="14" t="s">
        <v>1620</v>
      </c>
      <c r="E841" s="21">
        <v>1880</v>
      </c>
      <c r="F841" s="21">
        <v>1880</v>
      </c>
      <c r="G841" s="21">
        <v>258.8</v>
      </c>
      <c r="H841" s="21">
        <v>64.7</v>
      </c>
      <c r="I841" s="21">
        <v>9.71</v>
      </c>
      <c r="J841" s="14">
        <f t="shared" si="39"/>
        <v>333.21</v>
      </c>
      <c r="K841" s="14">
        <f t="shared" si="40"/>
        <v>1546.79</v>
      </c>
      <c r="L841" s="14">
        <f t="shared" si="41"/>
        <v>1546.79</v>
      </c>
      <c r="M841" s="14" t="s">
        <v>1659</v>
      </c>
      <c r="N841" s="30" t="s">
        <v>1272</v>
      </c>
    </row>
    <row r="842" spans="1:14">
      <c r="A842" s="13">
        <v>838</v>
      </c>
      <c r="B842" s="14" t="s">
        <v>1621</v>
      </c>
      <c r="C842" s="14" t="s">
        <v>23</v>
      </c>
      <c r="D842" s="14" t="s">
        <v>1622</v>
      </c>
      <c r="E842" s="21">
        <v>1880</v>
      </c>
      <c r="F842" s="21">
        <v>1880</v>
      </c>
      <c r="G842" s="21">
        <v>258.8</v>
      </c>
      <c r="H842" s="21">
        <v>64.7</v>
      </c>
      <c r="I842" s="21">
        <v>9.71</v>
      </c>
      <c r="J842" s="14">
        <f t="shared" si="39"/>
        <v>333.21</v>
      </c>
      <c r="K842" s="14">
        <f t="shared" si="40"/>
        <v>1546.79</v>
      </c>
      <c r="L842" s="14">
        <f t="shared" si="41"/>
        <v>1546.79</v>
      </c>
      <c r="M842" s="14" t="s">
        <v>1659</v>
      </c>
      <c r="N842" s="32" t="s">
        <v>1265</v>
      </c>
    </row>
    <row r="843" spans="1:14">
      <c r="A843" s="13">
        <v>839</v>
      </c>
      <c r="B843" s="14" t="s">
        <v>1623</v>
      </c>
      <c r="C843" s="14" t="s">
        <v>23</v>
      </c>
      <c r="D843" s="14" t="s">
        <v>1624</v>
      </c>
      <c r="E843" s="21">
        <v>1880</v>
      </c>
      <c r="F843" s="21">
        <v>1880</v>
      </c>
      <c r="G843" s="21">
        <v>258.8</v>
      </c>
      <c r="H843" s="21">
        <v>64.7</v>
      </c>
      <c r="I843" s="21">
        <v>9.71</v>
      </c>
      <c r="J843" s="14">
        <f t="shared" si="39"/>
        <v>333.21</v>
      </c>
      <c r="K843" s="14">
        <f t="shared" si="40"/>
        <v>1546.79</v>
      </c>
      <c r="L843" s="14">
        <f t="shared" si="41"/>
        <v>1546.79</v>
      </c>
      <c r="M843" s="14" t="s">
        <v>1659</v>
      </c>
      <c r="N843" s="30" t="s">
        <v>1231</v>
      </c>
    </row>
    <row r="844" spans="1:14">
      <c r="A844" s="13">
        <v>840</v>
      </c>
      <c r="B844" s="14" t="s">
        <v>1625</v>
      </c>
      <c r="C844" s="14" t="s">
        <v>18</v>
      </c>
      <c r="D844" s="14" t="s">
        <v>1626</v>
      </c>
      <c r="E844" s="21">
        <v>1880</v>
      </c>
      <c r="F844" s="21">
        <v>1880</v>
      </c>
      <c r="G844" s="21">
        <v>258.8</v>
      </c>
      <c r="H844" s="21">
        <v>64.7</v>
      </c>
      <c r="I844" s="21">
        <v>9.71</v>
      </c>
      <c r="J844" s="14">
        <f t="shared" si="39"/>
        <v>333.21</v>
      </c>
      <c r="K844" s="14">
        <f t="shared" si="40"/>
        <v>1546.79</v>
      </c>
      <c r="L844" s="14">
        <f t="shared" si="41"/>
        <v>1546.79</v>
      </c>
      <c r="M844" s="14" t="s">
        <v>1659</v>
      </c>
      <c r="N844" s="37" t="s">
        <v>1122</v>
      </c>
    </row>
    <row r="845" spans="1:14">
      <c r="A845" s="13">
        <v>841</v>
      </c>
      <c r="B845" s="14" t="s">
        <v>1627</v>
      </c>
      <c r="C845" s="14" t="s">
        <v>23</v>
      </c>
      <c r="D845" s="14" t="s">
        <v>829</v>
      </c>
      <c r="E845" s="21">
        <v>1880</v>
      </c>
      <c r="F845" s="21">
        <v>1880</v>
      </c>
      <c r="G845" s="21">
        <v>258.8</v>
      </c>
      <c r="H845" s="21">
        <v>64.7</v>
      </c>
      <c r="I845" s="21">
        <v>9.71</v>
      </c>
      <c r="J845" s="14">
        <f t="shared" si="39"/>
        <v>333.21</v>
      </c>
      <c r="K845" s="14">
        <f t="shared" si="40"/>
        <v>1546.79</v>
      </c>
      <c r="L845" s="14">
        <f t="shared" si="41"/>
        <v>1546.79</v>
      </c>
      <c r="M845" s="14" t="s">
        <v>1659</v>
      </c>
      <c r="N845" s="37" t="s">
        <v>1064</v>
      </c>
    </row>
    <row r="846" spans="1:14">
      <c r="A846" s="13">
        <v>842</v>
      </c>
      <c r="B846" s="14" t="s">
        <v>1629</v>
      </c>
      <c r="C846" s="14" t="s">
        <v>23</v>
      </c>
      <c r="D846" s="14" t="s">
        <v>819</v>
      </c>
      <c r="E846" s="21">
        <v>1880</v>
      </c>
      <c r="F846" s="21">
        <v>1880</v>
      </c>
      <c r="G846" s="21">
        <v>258.8</v>
      </c>
      <c r="H846" s="21">
        <v>64.7</v>
      </c>
      <c r="I846" s="21">
        <v>9.71</v>
      </c>
      <c r="J846" s="14">
        <f t="shared" si="39"/>
        <v>333.21</v>
      </c>
      <c r="K846" s="14">
        <f t="shared" si="40"/>
        <v>1546.79</v>
      </c>
      <c r="L846" s="14">
        <f t="shared" si="41"/>
        <v>1546.79</v>
      </c>
      <c r="M846" s="14" t="s">
        <v>1659</v>
      </c>
      <c r="N846" s="37" t="s">
        <v>1049</v>
      </c>
    </row>
    <row r="847" spans="1:14">
      <c r="A847" s="13">
        <v>843</v>
      </c>
      <c r="B847" s="14" t="s">
        <v>1630</v>
      </c>
      <c r="C847" s="14" t="s">
        <v>23</v>
      </c>
      <c r="D847" s="14" t="s">
        <v>770</v>
      </c>
      <c r="E847" s="21">
        <v>1880</v>
      </c>
      <c r="F847" s="21">
        <v>1880</v>
      </c>
      <c r="G847" s="21">
        <v>258.8</v>
      </c>
      <c r="H847" s="21">
        <v>64.7</v>
      </c>
      <c r="I847" s="21">
        <v>9.71</v>
      </c>
      <c r="J847" s="14">
        <f t="shared" si="39"/>
        <v>333.21</v>
      </c>
      <c r="K847" s="14">
        <f t="shared" si="40"/>
        <v>1546.79</v>
      </c>
      <c r="L847" s="14">
        <f t="shared" si="41"/>
        <v>1546.79</v>
      </c>
      <c r="M847" s="14" t="s">
        <v>1659</v>
      </c>
      <c r="N847" s="37" t="s">
        <v>1132</v>
      </c>
    </row>
    <row r="848" spans="1:14">
      <c r="A848" s="13">
        <v>844</v>
      </c>
      <c r="B848" s="14" t="s">
        <v>1631</v>
      </c>
      <c r="C848" s="14" t="s">
        <v>23</v>
      </c>
      <c r="D848" s="14" t="s">
        <v>1561</v>
      </c>
      <c r="E848" s="21">
        <v>1880</v>
      </c>
      <c r="F848" s="21">
        <v>1880</v>
      </c>
      <c r="G848" s="21">
        <v>258.8</v>
      </c>
      <c r="H848" s="21">
        <v>64.7</v>
      </c>
      <c r="I848" s="21">
        <v>9.71</v>
      </c>
      <c r="J848" s="14">
        <f t="shared" si="39"/>
        <v>333.21</v>
      </c>
      <c r="K848" s="14">
        <f t="shared" si="40"/>
        <v>1546.79</v>
      </c>
      <c r="L848" s="14">
        <f t="shared" si="41"/>
        <v>1546.79</v>
      </c>
      <c r="M848" s="14" t="s">
        <v>1659</v>
      </c>
      <c r="N848" s="37" t="s">
        <v>1132</v>
      </c>
    </row>
    <row r="849" spans="1:14">
      <c r="A849" s="13">
        <v>845</v>
      </c>
      <c r="B849" s="14" t="s">
        <v>1632</v>
      </c>
      <c r="C849" s="14" t="s">
        <v>23</v>
      </c>
      <c r="D849" s="14" t="s">
        <v>1633</v>
      </c>
      <c r="E849" s="21">
        <v>1880</v>
      </c>
      <c r="F849" s="21">
        <v>1880</v>
      </c>
      <c r="G849" s="21">
        <v>258.8</v>
      </c>
      <c r="H849" s="21">
        <v>64.7</v>
      </c>
      <c r="I849" s="21">
        <v>9.71</v>
      </c>
      <c r="J849" s="14">
        <f t="shared" si="39"/>
        <v>333.21</v>
      </c>
      <c r="K849" s="14">
        <f t="shared" si="40"/>
        <v>1546.79</v>
      </c>
      <c r="L849" s="14">
        <f t="shared" si="41"/>
        <v>1546.79</v>
      </c>
      <c r="M849" s="14" t="s">
        <v>1659</v>
      </c>
      <c r="N849" s="37" t="s">
        <v>1132</v>
      </c>
    </row>
    <row r="850" spans="1:14">
      <c r="A850" s="13">
        <v>846</v>
      </c>
      <c r="B850" s="14" t="s">
        <v>1634</v>
      </c>
      <c r="C850" s="14" t="s">
        <v>18</v>
      </c>
      <c r="D850" s="14" t="s">
        <v>1324</v>
      </c>
      <c r="E850" s="21">
        <v>1880</v>
      </c>
      <c r="F850" s="21">
        <v>1880</v>
      </c>
      <c r="G850" s="21">
        <v>258.8</v>
      </c>
      <c r="H850" s="21">
        <v>64.7</v>
      </c>
      <c r="I850" s="21">
        <v>9.71</v>
      </c>
      <c r="J850" s="14">
        <f t="shared" si="39"/>
        <v>333.21</v>
      </c>
      <c r="K850" s="14">
        <f t="shared" si="40"/>
        <v>1546.79</v>
      </c>
      <c r="L850" s="14">
        <f t="shared" si="41"/>
        <v>1546.79</v>
      </c>
      <c r="M850" s="14" t="s">
        <v>1659</v>
      </c>
      <c r="N850" s="37" t="s">
        <v>1278</v>
      </c>
    </row>
    <row r="851" ht="16" customHeight="true" spans="1:14">
      <c r="A851" s="13">
        <v>847</v>
      </c>
      <c r="B851" s="14" t="s">
        <v>1635</v>
      </c>
      <c r="C851" s="14" t="s">
        <v>18</v>
      </c>
      <c r="D851" s="14" t="s">
        <v>1636</v>
      </c>
      <c r="E851" s="21">
        <v>1880</v>
      </c>
      <c r="F851" s="21">
        <v>1880</v>
      </c>
      <c r="G851" s="21">
        <v>258.8</v>
      </c>
      <c r="H851" s="21">
        <v>64.7</v>
      </c>
      <c r="I851" s="21">
        <v>9.71</v>
      </c>
      <c r="J851" s="14">
        <f t="shared" si="39"/>
        <v>333.21</v>
      </c>
      <c r="K851" s="14">
        <f t="shared" si="40"/>
        <v>1546.79</v>
      </c>
      <c r="L851" s="14">
        <f t="shared" si="41"/>
        <v>1546.79</v>
      </c>
      <c r="M851" s="14" t="s">
        <v>1659</v>
      </c>
      <c r="N851" s="37" t="s">
        <v>1637</v>
      </c>
    </row>
    <row r="852" spans="1:14">
      <c r="A852" s="13">
        <v>848</v>
      </c>
      <c r="B852" s="14" t="s">
        <v>1638</v>
      </c>
      <c r="C852" s="14" t="s">
        <v>18</v>
      </c>
      <c r="D852" s="14" t="s">
        <v>1639</v>
      </c>
      <c r="E852" s="21">
        <v>1880</v>
      </c>
      <c r="F852" s="21">
        <v>1880</v>
      </c>
      <c r="G852" s="21">
        <v>258.8</v>
      </c>
      <c r="H852" s="21">
        <v>64.7</v>
      </c>
      <c r="I852" s="21">
        <v>9.71</v>
      </c>
      <c r="J852" s="14">
        <f t="shared" si="39"/>
        <v>333.21</v>
      </c>
      <c r="K852" s="14">
        <f t="shared" si="40"/>
        <v>1546.79</v>
      </c>
      <c r="L852" s="14">
        <f t="shared" si="41"/>
        <v>1546.79</v>
      </c>
      <c r="M852" s="14" t="s">
        <v>1659</v>
      </c>
      <c r="N852" s="37" t="s">
        <v>1640</v>
      </c>
    </row>
    <row r="853" spans="1:14">
      <c r="A853" s="13">
        <v>849</v>
      </c>
      <c r="B853" s="14" t="s">
        <v>1641</v>
      </c>
      <c r="C853" s="14" t="s">
        <v>18</v>
      </c>
      <c r="D853" s="14" t="s">
        <v>1642</v>
      </c>
      <c r="E853" s="21">
        <v>1880</v>
      </c>
      <c r="F853" s="21">
        <v>1880</v>
      </c>
      <c r="G853" s="21">
        <v>258.8</v>
      </c>
      <c r="H853" s="21">
        <v>64.7</v>
      </c>
      <c r="I853" s="21">
        <v>9.71</v>
      </c>
      <c r="J853" s="14">
        <f t="shared" si="39"/>
        <v>333.21</v>
      </c>
      <c r="K853" s="14">
        <f t="shared" si="40"/>
        <v>1546.79</v>
      </c>
      <c r="L853" s="14">
        <f t="shared" si="41"/>
        <v>1546.79</v>
      </c>
      <c r="M853" s="14" t="s">
        <v>1659</v>
      </c>
      <c r="N853" s="37" t="s">
        <v>1640</v>
      </c>
    </row>
    <row r="854" spans="1:14">
      <c r="A854" s="13">
        <v>850</v>
      </c>
      <c r="B854" s="14" t="s">
        <v>1643</v>
      </c>
      <c r="C854" s="14" t="s">
        <v>18</v>
      </c>
      <c r="D854" s="14" t="s">
        <v>1644</v>
      </c>
      <c r="E854" s="21">
        <v>1880</v>
      </c>
      <c r="F854" s="21">
        <v>1880</v>
      </c>
      <c r="G854" s="21">
        <v>258.8</v>
      </c>
      <c r="H854" s="21">
        <v>64.7</v>
      </c>
      <c r="I854" s="21">
        <v>9.71</v>
      </c>
      <c r="J854" s="14">
        <f t="shared" si="39"/>
        <v>333.21</v>
      </c>
      <c r="K854" s="14">
        <f t="shared" si="40"/>
        <v>1546.79</v>
      </c>
      <c r="L854" s="14">
        <f t="shared" si="41"/>
        <v>1546.79</v>
      </c>
      <c r="M854" s="14" t="s">
        <v>1659</v>
      </c>
      <c r="N854" s="37" t="s">
        <v>1168</v>
      </c>
    </row>
    <row r="855" spans="1:14">
      <c r="A855" s="13">
        <v>851</v>
      </c>
      <c r="B855" s="14" t="s">
        <v>1645</v>
      </c>
      <c r="C855" s="14" t="s">
        <v>23</v>
      </c>
      <c r="D855" s="14" t="s">
        <v>450</v>
      </c>
      <c r="E855" s="21">
        <v>1880</v>
      </c>
      <c r="F855" s="21">
        <v>1880</v>
      </c>
      <c r="G855" s="21">
        <v>258.8</v>
      </c>
      <c r="H855" s="21">
        <v>64.7</v>
      </c>
      <c r="I855" s="21">
        <v>9.71</v>
      </c>
      <c r="J855" s="14">
        <f t="shared" si="39"/>
        <v>333.21</v>
      </c>
      <c r="K855" s="14">
        <f t="shared" si="40"/>
        <v>1546.79</v>
      </c>
      <c r="L855" s="14">
        <f t="shared" si="41"/>
        <v>1546.79</v>
      </c>
      <c r="M855" s="14" t="s">
        <v>1659</v>
      </c>
      <c r="N855" s="37" t="s">
        <v>1646</v>
      </c>
    </row>
    <row r="856" spans="1:14">
      <c r="A856" s="13">
        <v>852</v>
      </c>
      <c r="B856" s="14" t="s">
        <v>1647</v>
      </c>
      <c r="C856" s="14" t="s">
        <v>23</v>
      </c>
      <c r="D856" s="14" t="s">
        <v>550</v>
      </c>
      <c r="E856" s="21">
        <v>1880</v>
      </c>
      <c r="F856" s="21">
        <v>1880</v>
      </c>
      <c r="G856" s="21">
        <v>258.8</v>
      </c>
      <c r="H856" s="21">
        <v>64.7</v>
      </c>
      <c r="I856" s="21">
        <v>9.71</v>
      </c>
      <c r="J856" s="14">
        <f t="shared" si="39"/>
        <v>333.21</v>
      </c>
      <c r="K856" s="14">
        <f t="shared" si="40"/>
        <v>1546.79</v>
      </c>
      <c r="L856" s="14">
        <f t="shared" si="41"/>
        <v>1546.79</v>
      </c>
      <c r="M856" s="14" t="s">
        <v>1659</v>
      </c>
      <c r="N856" s="37" t="s">
        <v>1646</v>
      </c>
    </row>
    <row r="857" spans="1:14">
      <c r="A857" s="13">
        <v>853</v>
      </c>
      <c r="B857" s="14" t="s">
        <v>1648</v>
      </c>
      <c r="C857" s="14" t="s">
        <v>18</v>
      </c>
      <c r="D857" s="14" t="s">
        <v>1649</v>
      </c>
      <c r="E857" s="21">
        <v>1880</v>
      </c>
      <c r="F857" s="21">
        <v>1880</v>
      </c>
      <c r="G857" s="21">
        <v>258.8</v>
      </c>
      <c r="H857" s="21">
        <v>64.7</v>
      </c>
      <c r="I857" s="21">
        <v>9.71</v>
      </c>
      <c r="J857" s="14">
        <f t="shared" si="39"/>
        <v>333.21</v>
      </c>
      <c r="K857" s="14">
        <f t="shared" si="40"/>
        <v>1546.79</v>
      </c>
      <c r="L857" s="14">
        <f t="shared" si="41"/>
        <v>1546.79</v>
      </c>
      <c r="M857" s="14" t="s">
        <v>1659</v>
      </c>
      <c r="N857" s="37" t="s">
        <v>1646</v>
      </c>
    </row>
    <row r="858" spans="1:14">
      <c r="A858" s="13">
        <v>854</v>
      </c>
      <c r="B858" s="14" t="s">
        <v>1650</v>
      </c>
      <c r="C858" s="14" t="s">
        <v>23</v>
      </c>
      <c r="D858" s="14" t="s">
        <v>1651</v>
      </c>
      <c r="E858" s="21">
        <v>1880</v>
      </c>
      <c r="F858" s="21">
        <v>1880</v>
      </c>
      <c r="G858" s="21">
        <v>258.8</v>
      </c>
      <c r="H858" s="21">
        <v>64.7</v>
      </c>
      <c r="I858" s="21">
        <v>9.71</v>
      </c>
      <c r="J858" s="14">
        <f t="shared" si="39"/>
        <v>333.21</v>
      </c>
      <c r="K858" s="14">
        <f t="shared" si="40"/>
        <v>1546.79</v>
      </c>
      <c r="L858" s="14">
        <f t="shared" si="41"/>
        <v>1546.79</v>
      </c>
      <c r="M858" s="14" t="s">
        <v>1659</v>
      </c>
      <c r="N858" s="37" t="s">
        <v>1646</v>
      </c>
    </row>
    <row r="859" spans="1:14">
      <c r="A859" s="13">
        <v>855</v>
      </c>
      <c r="B859" s="14" t="s">
        <v>1652</v>
      </c>
      <c r="C859" s="14" t="s">
        <v>23</v>
      </c>
      <c r="D859" s="14" t="s">
        <v>154</v>
      </c>
      <c r="E859" s="21">
        <v>1880</v>
      </c>
      <c r="F859" s="21">
        <v>1880</v>
      </c>
      <c r="G859" s="21">
        <v>258.8</v>
      </c>
      <c r="H859" s="21">
        <v>64.7</v>
      </c>
      <c r="I859" s="21">
        <v>9.71</v>
      </c>
      <c r="J859" s="14">
        <f t="shared" si="39"/>
        <v>333.21</v>
      </c>
      <c r="K859" s="14">
        <f t="shared" si="40"/>
        <v>1546.79</v>
      </c>
      <c r="L859" s="14">
        <f t="shared" si="41"/>
        <v>1546.79</v>
      </c>
      <c r="M859" s="14" t="s">
        <v>1659</v>
      </c>
      <c r="N859" s="37" t="s">
        <v>1646</v>
      </c>
    </row>
    <row r="860" spans="1:14">
      <c r="A860" s="13">
        <v>856</v>
      </c>
      <c r="B860" s="14" t="s">
        <v>1653</v>
      </c>
      <c r="C860" s="14" t="s">
        <v>18</v>
      </c>
      <c r="D860" s="14" t="s">
        <v>1654</v>
      </c>
      <c r="E860" s="21">
        <v>1880</v>
      </c>
      <c r="F860" s="21">
        <v>1880</v>
      </c>
      <c r="G860" s="21">
        <v>258.8</v>
      </c>
      <c r="H860" s="21">
        <v>64.7</v>
      </c>
      <c r="I860" s="21">
        <v>9.71</v>
      </c>
      <c r="J860" s="14">
        <f t="shared" si="39"/>
        <v>333.21</v>
      </c>
      <c r="K860" s="14">
        <f t="shared" si="40"/>
        <v>1546.79</v>
      </c>
      <c r="L860" s="14">
        <f t="shared" si="41"/>
        <v>1546.79</v>
      </c>
      <c r="M860" s="14" t="s">
        <v>1659</v>
      </c>
      <c r="N860" s="37" t="s">
        <v>1655</v>
      </c>
    </row>
  </sheetData>
  <mergeCells count="13">
    <mergeCell ref="A1:N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8"/>
  <sheetViews>
    <sheetView workbookViewId="0">
      <selection activeCell="U12" sqref="U12"/>
    </sheetView>
  </sheetViews>
  <sheetFormatPr defaultColWidth="9" defaultRowHeight="13.5"/>
  <cols>
    <col min="1" max="1" width="5.1" style="1" customWidth="true"/>
    <col min="2" max="2" width="6.63333333333333" style="2" customWidth="true"/>
    <col min="3" max="3" width="3.94166666666667" style="2" customWidth="true"/>
    <col min="4" max="4" width="16.725" style="2" customWidth="true"/>
    <col min="5" max="5" width="7.98333333333333" style="2" customWidth="true"/>
    <col min="6" max="6" width="8.25833333333333" style="1" customWidth="true"/>
    <col min="7" max="7" width="7.56666666666667" style="1" customWidth="true"/>
    <col min="8" max="8" width="7.10833333333333" style="1" customWidth="true"/>
    <col min="9" max="9" width="7.11666666666667" style="1" customWidth="true"/>
    <col min="10" max="10" width="8.325" style="1" customWidth="true"/>
    <col min="11" max="11" width="9.23333333333333" style="1" customWidth="true"/>
    <col min="12" max="12" width="8.36666666666667" style="1" customWidth="true"/>
    <col min="13" max="13" width="9.325" style="1" customWidth="true"/>
    <col min="14" max="14" width="13.65" style="4" customWidth="true"/>
    <col min="15" max="16384" width="9" style="1"/>
  </cols>
  <sheetData>
    <row r="1" s="1" customFormat="true" ht="38.1" customHeight="true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</row>
    <row r="2" s="1" customFormat="true" ht="20.1" customHeight="true" spans="1:14">
      <c r="A2" s="6" t="s">
        <v>1656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18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15" t="s">
        <v>6</v>
      </c>
      <c r="F3" s="16" t="s">
        <v>1660</v>
      </c>
      <c r="G3" s="17" t="s">
        <v>1661</v>
      </c>
      <c r="H3" s="18"/>
      <c r="I3" s="22"/>
      <c r="J3" s="22"/>
      <c r="K3" s="23" t="s">
        <v>9</v>
      </c>
      <c r="L3" s="24" t="s">
        <v>10</v>
      </c>
      <c r="M3" s="24" t="s">
        <v>11</v>
      </c>
      <c r="N3" s="28" t="s">
        <v>12</v>
      </c>
    </row>
    <row r="4" s="1" customFormat="true" ht="17.1" customHeight="true" spans="1:14">
      <c r="A4" s="10"/>
      <c r="B4" s="11"/>
      <c r="C4" s="12"/>
      <c r="D4" s="11"/>
      <c r="E4" s="11"/>
      <c r="F4" s="19"/>
      <c r="G4" s="19" t="s">
        <v>13</v>
      </c>
      <c r="H4" s="20" t="s">
        <v>14</v>
      </c>
      <c r="I4" s="25" t="s">
        <v>15</v>
      </c>
      <c r="J4" s="25" t="s">
        <v>16</v>
      </c>
      <c r="K4" s="25"/>
      <c r="L4" s="26"/>
      <c r="M4" s="26"/>
      <c r="N4" s="28"/>
    </row>
    <row r="5" s="2" customFormat="true" ht="14.3" customHeight="true" spans="1:14">
      <c r="A5" s="13">
        <v>1</v>
      </c>
      <c r="B5" s="13" t="s">
        <v>17</v>
      </c>
      <c r="C5" s="13" t="s">
        <v>18</v>
      </c>
      <c r="D5" s="13" t="s">
        <v>19</v>
      </c>
      <c r="E5" s="13">
        <v>1880</v>
      </c>
      <c r="F5" s="13">
        <v>1880</v>
      </c>
      <c r="G5" s="13">
        <v>258.8</v>
      </c>
      <c r="H5" s="13">
        <v>64.7</v>
      </c>
      <c r="I5" s="13">
        <v>9.71</v>
      </c>
      <c r="J5" s="13">
        <f t="shared" ref="J5:J68" si="0">G5+H5+I5</f>
        <v>333.21</v>
      </c>
      <c r="K5" s="13">
        <f t="shared" ref="K5:K68" si="1">F5-J5</f>
        <v>1546.79</v>
      </c>
      <c r="L5" s="13">
        <f t="shared" ref="L5:L68" si="2">K5</f>
        <v>1546.79</v>
      </c>
      <c r="M5" s="13" t="s">
        <v>1662</v>
      </c>
      <c r="N5" s="29" t="s">
        <v>21</v>
      </c>
    </row>
    <row r="6" s="2" customFormat="true" ht="14.3" customHeight="true" spans="1:14">
      <c r="A6" s="13">
        <v>2</v>
      </c>
      <c r="B6" s="13" t="s">
        <v>22</v>
      </c>
      <c r="C6" s="13" t="s">
        <v>23</v>
      </c>
      <c r="D6" s="13" t="s">
        <v>24</v>
      </c>
      <c r="E6" s="13">
        <v>1880</v>
      </c>
      <c r="F6" s="13">
        <v>1880</v>
      </c>
      <c r="G6" s="13">
        <v>258.8</v>
      </c>
      <c r="H6" s="13">
        <v>64.7</v>
      </c>
      <c r="I6" s="13">
        <v>9.71</v>
      </c>
      <c r="J6" s="13">
        <f t="shared" si="0"/>
        <v>333.21</v>
      </c>
      <c r="K6" s="13">
        <f t="shared" si="1"/>
        <v>1546.79</v>
      </c>
      <c r="L6" s="13">
        <f t="shared" si="2"/>
        <v>1546.79</v>
      </c>
      <c r="M6" s="13" t="s">
        <v>1662</v>
      </c>
      <c r="N6" s="29" t="s">
        <v>21</v>
      </c>
    </row>
    <row r="7" s="2" customFormat="true" ht="14.3" customHeight="true" spans="1:14">
      <c r="A7" s="13">
        <v>3</v>
      </c>
      <c r="B7" s="13" t="s">
        <v>25</v>
      </c>
      <c r="C7" s="13" t="s">
        <v>18</v>
      </c>
      <c r="D7" s="13" t="s">
        <v>26</v>
      </c>
      <c r="E7" s="13">
        <v>1880</v>
      </c>
      <c r="F7" s="13">
        <v>1880</v>
      </c>
      <c r="G7" s="13">
        <v>258.8</v>
      </c>
      <c r="H7" s="13">
        <v>64.7</v>
      </c>
      <c r="I7" s="13">
        <v>9.71</v>
      </c>
      <c r="J7" s="13">
        <f t="shared" si="0"/>
        <v>333.21</v>
      </c>
      <c r="K7" s="13">
        <f t="shared" si="1"/>
        <v>1546.79</v>
      </c>
      <c r="L7" s="13">
        <f t="shared" si="2"/>
        <v>1546.79</v>
      </c>
      <c r="M7" s="13" t="s">
        <v>1662</v>
      </c>
      <c r="N7" s="29" t="s">
        <v>21</v>
      </c>
    </row>
    <row r="8" s="2" customFormat="true" ht="14.3" customHeight="true" spans="1:14">
      <c r="A8" s="13">
        <v>4</v>
      </c>
      <c r="B8" s="13" t="s">
        <v>27</v>
      </c>
      <c r="C8" s="13" t="s">
        <v>23</v>
      </c>
      <c r="D8" s="13" t="s">
        <v>28</v>
      </c>
      <c r="E8" s="13">
        <v>1880</v>
      </c>
      <c r="F8" s="13">
        <v>1880</v>
      </c>
      <c r="G8" s="13">
        <v>258.8</v>
      </c>
      <c r="H8" s="13">
        <v>64.7</v>
      </c>
      <c r="I8" s="13">
        <v>9.71</v>
      </c>
      <c r="J8" s="13">
        <f t="shared" si="0"/>
        <v>333.21</v>
      </c>
      <c r="K8" s="13">
        <f t="shared" si="1"/>
        <v>1546.79</v>
      </c>
      <c r="L8" s="13">
        <f t="shared" si="2"/>
        <v>1546.79</v>
      </c>
      <c r="M8" s="13" t="s">
        <v>1662</v>
      </c>
      <c r="N8" s="29" t="s">
        <v>21</v>
      </c>
    </row>
    <row r="9" s="2" customFormat="true" ht="14.3" customHeight="true" spans="1:14">
      <c r="A9" s="13">
        <v>5</v>
      </c>
      <c r="B9" s="13" t="s">
        <v>29</v>
      </c>
      <c r="C9" s="13" t="s">
        <v>18</v>
      </c>
      <c r="D9" s="13" t="s">
        <v>30</v>
      </c>
      <c r="E9" s="13">
        <v>1880</v>
      </c>
      <c r="F9" s="13">
        <v>1880</v>
      </c>
      <c r="G9" s="13">
        <v>258.8</v>
      </c>
      <c r="H9" s="13">
        <v>64.7</v>
      </c>
      <c r="I9" s="13">
        <v>9.71</v>
      </c>
      <c r="J9" s="13">
        <f t="shared" si="0"/>
        <v>333.21</v>
      </c>
      <c r="K9" s="13">
        <f t="shared" si="1"/>
        <v>1546.79</v>
      </c>
      <c r="L9" s="13">
        <f t="shared" si="2"/>
        <v>1546.79</v>
      </c>
      <c r="M9" s="13" t="s">
        <v>1662</v>
      </c>
      <c r="N9" s="29" t="s">
        <v>21</v>
      </c>
    </row>
    <row r="10" s="2" customFormat="true" ht="14.3" customHeight="true" spans="1:14">
      <c r="A10" s="13">
        <v>6</v>
      </c>
      <c r="B10" s="13" t="s">
        <v>35</v>
      </c>
      <c r="C10" s="13" t="s">
        <v>23</v>
      </c>
      <c r="D10" s="13" t="s">
        <v>36</v>
      </c>
      <c r="E10" s="13">
        <v>1880</v>
      </c>
      <c r="F10" s="13">
        <v>1880</v>
      </c>
      <c r="G10" s="13">
        <v>258.8</v>
      </c>
      <c r="H10" s="13">
        <v>64.7</v>
      </c>
      <c r="I10" s="13">
        <v>9.71</v>
      </c>
      <c r="J10" s="13">
        <f t="shared" si="0"/>
        <v>333.21</v>
      </c>
      <c r="K10" s="13">
        <f t="shared" si="1"/>
        <v>1546.79</v>
      </c>
      <c r="L10" s="13">
        <f t="shared" si="2"/>
        <v>1546.79</v>
      </c>
      <c r="M10" s="13" t="s">
        <v>1662</v>
      </c>
      <c r="N10" s="29" t="s">
        <v>37</v>
      </c>
    </row>
    <row r="11" s="2" customFormat="true" ht="14.3" customHeight="true" spans="1:14">
      <c r="A11" s="13">
        <v>7</v>
      </c>
      <c r="B11" s="13" t="s">
        <v>38</v>
      </c>
      <c r="C11" s="13" t="s">
        <v>23</v>
      </c>
      <c r="D11" s="13" t="s">
        <v>39</v>
      </c>
      <c r="E11" s="13">
        <v>1880</v>
      </c>
      <c r="F11" s="13">
        <v>1880</v>
      </c>
      <c r="G11" s="13">
        <v>258.8</v>
      </c>
      <c r="H11" s="13">
        <v>64.7</v>
      </c>
      <c r="I11" s="13">
        <v>9.71</v>
      </c>
      <c r="J11" s="13">
        <f t="shared" si="0"/>
        <v>333.21</v>
      </c>
      <c r="K11" s="13">
        <f t="shared" si="1"/>
        <v>1546.79</v>
      </c>
      <c r="L11" s="13">
        <f t="shared" si="2"/>
        <v>1546.79</v>
      </c>
      <c r="M11" s="13" t="s">
        <v>1662</v>
      </c>
      <c r="N11" s="29" t="s">
        <v>37</v>
      </c>
    </row>
    <row r="12" s="2" customFormat="true" ht="14.3" customHeight="true" spans="1:14">
      <c r="A12" s="13">
        <v>8</v>
      </c>
      <c r="B12" s="13" t="s">
        <v>40</v>
      </c>
      <c r="C12" s="13" t="s">
        <v>23</v>
      </c>
      <c r="D12" s="13" t="s">
        <v>41</v>
      </c>
      <c r="E12" s="13">
        <v>1880</v>
      </c>
      <c r="F12" s="13">
        <v>1880</v>
      </c>
      <c r="G12" s="13">
        <v>258.8</v>
      </c>
      <c r="H12" s="13">
        <v>64.7</v>
      </c>
      <c r="I12" s="13">
        <v>9.71</v>
      </c>
      <c r="J12" s="13">
        <f t="shared" si="0"/>
        <v>333.21</v>
      </c>
      <c r="K12" s="13">
        <f t="shared" si="1"/>
        <v>1546.79</v>
      </c>
      <c r="L12" s="13">
        <f t="shared" si="2"/>
        <v>1546.79</v>
      </c>
      <c r="M12" s="13" t="s">
        <v>1662</v>
      </c>
      <c r="N12" s="29" t="s">
        <v>42</v>
      </c>
    </row>
    <row r="13" s="2" customFormat="true" ht="14.3" customHeight="true" spans="1:14">
      <c r="A13" s="13">
        <v>9</v>
      </c>
      <c r="B13" s="13" t="s">
        <v>43</v>
      </c>
      <c r="C13" s="13" t="s">
        <v>18</v>
      </c>
      <c r="D13" s="13" t="s">
        <v>44</v>
      </c>
      <c r="E13" s="13">
        <v>1880</v>
      </c>
      <c r="F13" s="13">
        <v>1880</v>
      </c>
      <c r="G13" s="13">
        <v>258.8</v>
      </c>
      <c r="H13" s="13">
        <v>64.7</v>
      </c>
      <c r="I13" s="13">
        <v>9.71</v>
      </c>
      <c r="J13" s="13">
        <f t="shared" si="0"/>
        <v>333.21</v>
      </c>
      <c r="K13" s="13">
        <f t="shared" si="1"/>
        <v>1546.79</v>
      </c>
      <c r="L13" s="13">
        <f t="shared" si="2"/>
        <v>1546.79</v>
      </c>
      <c r="M13" s="13" t="s">
        <v>1662</v>
      </c>
      <c r="N13" s="29" t="s">
        <v>45</v>
      </c>
    </row>
    <row r="14" s="2" customFormat="true" ht="14.3" customHeight="true" spans="1:14">
      <c r="A14" s="13">
        <v>10</v>
      </c>
      <c r="B14" s="13" t="s">
        <v>46</v>
      </c>
      <c r="C14" s="13" t="s">
        <v>18</v>
      </c>
      <c r="D14" s="13" t="s">
        <v>47</v>
      </c>
      <c r="E14" s="13">
        <v>1880</v>
      </c>
      <c r="F14" s="13">
        <v>1880</v>
      </c>
      <c r="G14" s="13">
        <v>258.8</v>
      </c>
      <c r="H14" s="13">
        <v>64.7</v>
      </c>
      <c r="I14" s="13">
        <v>9.71</v>
      </c>
      <c r="J14" s="13">
        <f t="shared" si="0"/>
        <v>333.21</v>
      </c>
      <c r="K14" s="13">
        <f t="shared" si="1"/>
        <v>1546.79</v>
      </c>
      <c r="L14" s="13">
        <f t="shared" si="2"/>
        <v>1546.79</v>
      </c>
      <c r="M14" s="13" t="s">
        <v>1662</v>
      </c>
      <c r="N14" s="29" t="s">
        <v>45</v>
      </c>
    </row>
    <row r="15" s="2" customFormat="true" ht="14.3" customHeight="true" spans="1:14">
      <c r="A15" s="13">
        <v>11</v>
      </c>
      <c r="B15" s="13" t="s">
        <v>48</v>
      </c>
      <c r="C15" s="13" t="s">
        <v>23</v>
      </c>
      <c r="D15" s="13" t="s">
        <v>49</v>
      </c>
      <c r="E15" s="13">
        <v>1880</v>
      </c>
      <c r="F15" s="13">
        <v>1880</v>
      </c>
      <c r="G15" s="13">
        <v>258.8</v>
      </c>
      <c r="H15" s="13">
        <v>64.7</v>
      </c>
      <c r="I15" s="13">
        <v>9.71</v>
      </c>
      <c r="J15" s="13">
        <f t="shared" si="0"/>
        <v>333.21</v>
      </c>
      <c r="K15" s="13">
        <f t="shared" si="1"/>
        <v>1546.79</v>
      </c>
      <c r="L15" s="13">
        <f t="shared" si="2"/>
        <v>1546.79</v>
      </c>
      <c r="M15" s="13" t="s">
        <v>1662</v>
      </c>
      <c r="N15" s="29" t="s">
        <v>45</v>
      </c>
    </row>
    <row r="16" s="2" customFormat="true" ht="14.3" customHeight="true" spans="1:14">
      <c r="A16" s="13">
        <v>12</v>
      </c>
      <c r="B16" s="13" t="s">
        <v>50</v>
      </c>
      <c r="C16" s="13" t="s">
        <v>23</v>
      </c>
      <c r="D16" s="13" t="s">
        <v>51</v>
      </c>
      <c r="E16" s="13">
        <v>1880</v>
      </c>
      <c r="F16" s="13">
        <v>1880</v>
      </c>
      <c r="G16" s="13">
        <v>258.8</v>
      </c>
      <c r="H16" s="13">
        <v>64.7</v>
      </c>
      <c r="I16" s="13">
        <v>9.71</v>
      </c>
      <c r="J16" s="13">
        <f t="shared" si="0"/>
        <v>333.21</v>
      </c>
      <c r="K16" s="13">
        <f t="shared" si="1"/>
        <v>1546.79</v>
      </c>
      <c r="L16" s="13">
        <f t="shared" si="2"/>
        <v>1546.79</v>
      </c>
      <c r="M16" s="13" t="s">
        <v>1662</v>
      </c>
      <c r="N16" s="29" t="s">
        <v>45</v>
      </c>
    </row>
    <row r="17" s="2" customFormat="true" ht="14.3" customHeight="true" spans="1:14">
      <c r="A17" s="13">
        <v>13</v>
      </c>
      <c r="B17" s="13" t="s">
        <v>52</v>
      </c>
      <c r="C17" s="13" t="s">
        <v>18</v>
      </c>
      <c r="D17" s="13" t="s">
        <v>53</v>
      </c>
      <c r="E17" s="13">
        <v>1880</v>
      </c>
      <c r="F17" s="13">
        <v>1880</v>
      </c>
      <c r="G17" s="13">
        <v>258.8</v>
      </c>
      <c r="H17" s="13">
        <v>64.7</v>
      </c>
      <c r="I17" s="13">
        <v>9.71</v>
      </c>
      <c r="J17" s="13">
        <f t="shared" si="0"/>
        <v>333.21</v>
      </c>
      <c r="K17" s="13">
        <f t="shared" si="1"/>
        <v>1546.79</v>
      </c>
      <c r="L17" s="13">
        <f t="shared" si="2"/>
        <v>1546.79</v>
      </c>
      <c r="M17" s="13" t="s">
        <v>1662</v>
      </c>
      <c r="N17" s="29" t="s">
        <v>45</v>
      </c>
    </row>
    <row r="18" s="2" customFormat="true" ht="14.3" customHeight="true" spans="1:14">
      <c r="A18" s="13">
        <v>14</v>
      </c>
      <c r="B18" s="13" t="s">
        <v>54</v>
      </c>
      <c r="C18" s="13" t="s">
        <v>23</v>
      </c>
      <c r="D18" s="13" t="s">
        <v>55</v>
      </c>
      <c r="E18" s="13">
        <v>1880</v>
      </c>
      <c r="F18" s="13">
        <v>1880</v>
      </c>
      <c r="G18" s="13">
        <v>258.8</v>
      </c>
      <c r="H18" s="13">
        <v>64.7</v>
      </c>
      <c r="I18" s="13">
        <v>9.71</v>
      </c>
      <c r="J18" s="13">
        <f t="shared" si="0"/>
        <v>333.21</v>
      </c>
      <c r="K18" s="13">
        <f t="shared" si="1"/>
        <v>1546.79</v>
      </c>
      <c r="L18" s="13">
        <f t="shared" si="2"/>
        <v>1546.79</v>
      </c>
      <c r="M18" s="13" t="s">
        <v>1662</v>
      </c>
      <c r="N18" s="29" t="s">
        <v>45</v>
      </c>
    </row>
    <row r="19" s="2" customFormat="true" ht="14.3" customHeight="true" spans="1:14">
      <c r="A19" s="13">
        <v>15</v>
      </c>
      <c r="B19" s="13" t="s">
        <v>56</v>
      </c>
      <c r="C19" s="13" t="s">
        <v>23</v>
      </c>
      <c r="D19" s="13" t="s">
        <v>57</v>
      </c>
      <c r="E19" s="13">
        <v>1880</v>
      </c>
      <c r="F19" s="13">
        <v>1880</v>
      </c>
      <c r="G19" s="13">
        <v>258.8</v>
      </c>
      <c r="H19" s="13">
        <v>64.7</v>
      </c>
      <c r="I19" s="13">
        <v>9.71</v>
      </c>
      <c r="J19" s="13">
        <f t="shared" si="0"/>
        <v>333.21</v>
      </c>
      <c r="K19" s="13">
        <f t="shared" si="1"/>
        <v>1546.79</v>
      </c>
      <c r="L19" s="13">
        <f t="shared" si="2"/>
        <v>1546.79</v>
      </c>
      <c r="M19" s="13" t="s">
        <v>1662</v>
      </c>
      <c r="N19" s="29" t="s">
        <v>58</v>
      </c>
    </row>
    <row r="20" s="2" customFormat="true" ht="14.3" customHeight="true" spans="1:14">
      <c r="A20" s="13">
        <v>16</v>
      </c>
      <c r="B20" s="13" t="s">
        <v>59</v>
      </c>
      <c r="C20" s="13" t="s">
        <v>23</v>
      </c>
      <c r="D20" s="13" t="s">
        <v>60</v>
      </c>
      <c r="E20" s="13">
        <v>1880</v>
      </c>
      <c r="F20" s="13">
        <v>1880</v>
      </c>
      <c r="G20" s="13">
        <v>258.8</v>
      </c>
      <c r="H20" s="13">
        <v>64.7</v>
      </c>
      <c r="I20" s="13">
        <v>9.71</v>
      </c>
      <c r="J20" s="13">
        <f t="shared" si="0"/>
        <v>333.21</v>
      </c>
      <c r="K20" s="13">
        <f t="shared" si="1"/>
        <v>1546.79</v>
      </c>
      <c r="L20" s="13">
        <f t="shared" si="2"/>
        <v>1546.79</v>
      </c>
      <c r="M20" s="13" t="s">
        <v>1662</v>
      </c>
      <c r="N20" s="29" t="s">
        <v>58</v>
      </c>
    </row>
    <row r="21" s="2" customFormat="true" ht="14.3" customHeight="true" spans="1:14">
      <c r="A21" s="13">
        <v>17</v>
      </c>
      <c r="B21" s="13" t="s">
        <v>61</v>
      </c>
      <c r="C21" s="13" t="s">
        <v>23</v>
      </c>
      <c r="D21" s="13" t="s">
        <v>62</v>
      </c>
      <c r="E21" s="13">
        <v>1880</v>
      </c>
      <c r="F21" s="13">
        <v>1880</v>
      </c>
      <c r="G21" s="13">
        <v>258.8</v>
      </c>
      <c r="H21" s="13">
        <v>64.7</v>
      </c>
      <c r="I21" s="13">
        <v>9.71</v>
      </c>
      <c r="J21" s="13">
        <f t="shared" si="0"/>
        <v>333.21</v>
      </c>
      <c r="K21" s="13">
        <f t="shared" si="1"/>
        <v>1546.79</v>
      </c>
      <c r="L21" s="13">
        <f t="shared" si="2"/>
        <v>1546.79</v>
      </c>
      <c r="M21" s="13" t="s">
        <v>1662</v>
      </c>
      <c r="N21" s="29" t="s">
        <v>58</v>
      </c>
    </row>
    <row r="22" s="2" customFormat="true" ht="14.3" customHeight="true" spans="1:14">
      <c r="A22" s="13">
        <v>18</v>
      </c>
      <c r="B22" s="13" t="s">
        <v>63</v>
      </c>
      <c r="C22" s="13" t="s">
        <v>23</v>
      </c>
      <c r="D22" s="13" t="s">
        <v>64</v>
      </c>
      <c r="E22" s="13">
        <v>1880</v>
      </c>
      <c r="F22" s="13">
        <v>1880</v>
      </c>
      <c r="G22" s="13">
        <v>258.8</v>
      </c>
      <c r="H22" s="13">
        <v>64.7</v>
      </c>
      <c r="I22" s="13">
        <v>9.71</v>
      </c>
      <c r="J22" s="13">
        <f t="shared" si="0"/>
        <v>333.21</v>
      </c>
      <c r="K22" s="13">
        <f t="shared" si="1"/>
        <v>1546.79</v>
      </c>
      <c r="L22" s="13">
        <f t="shared" si="2"/>
        <v>1546.79</v>
      </c>
      <c r="M22" s="13" t="s">
        <v>1662</v>
      </c>
      <c r="N22" s="29" t="s">
        <v>58</v>
      </c>
    </row>
    <row r="23" s="2" customFormat="true" ht="14.3" customHeight="true" spans="1:14">
      <c r="A23" s="13">
        <v>19</v>
      </c>
      <c r="B23" s="13" t="s">
        <v>65</v>
      </c>
      <c r="C23" s="13" t="s">
        <v>23</v>
      </c>
      <c r="D23" s="13" t="s">
        <v>66</v>
      </c>
      <c r="E23" s="13">
        <v>1880</v>
      </c>
      <c r="F23" s="13">
        <v>1880</v>
      </c>
      <c r="G23" s="13">
        <v>258.8</v>
      </c>
      <c r="H23" s="13">
        <v>64.7</v>
      </c>
      <c r="I23" s="13">
        <v>9.71</v>
      </c>
      <c r="J23" s="13">
        <f t="shared" si="0"/>
        <v>333.21</v>
      </c>
      <c r="K23" s="13">
        <f t="shared" si="1"/>
        <v>1546.79</v>
      </c>
      <c r="L23" s="13">
        <f t="shared" si="2"/>
        <v>1546.79</v>
      </c>
      <c r="M23" s="13" t="s">
        <v>1662</v>
      </c>
      <c r="N23" s="29" t="s">
        <v>67</v>
      </c>
    </row>
    <row r="24" s="2" customFormat="true" ht="14.3" customHeight="true" spans="1:14">
      <c r="A24" s="13">
        <v>20</v>
      </c>
      <c r="B24" s="13" t="s">
        <v>68</v>
      </c>
      <c r="C24" s="13" t="s">
        <v>23</v>
      </c>
      <c r="D24" s="13" t="s">
        <v>69</v>
      </c>
      <c r="E24" s="13">
        <v>1880</v>
      </c>
      <c r="F24" s="13">
        <v>1880</v>
      </c>
      <c r="G24" s="13">
        <v>258.8</v>
      </c>
      <c r="H24" s="13">
        <v>64.7</v>
      </c>
      <c r="I24" s="13">
        <v>9.71</v>
      </c>
      <c r="J24" s="13">
        <f t="shared" si="0"/>
        <v>333.21</v>
      </c>
      <c r="K24" s="13">
        <f t="shared" si="1"/>
        <v>1546.79</v>
      </c>
      <c r="L24" s="13">
        <f t="shared" si="2"/>
        <v>1546.79</v>
      </c>
      <c r="M24" s="13" t="s">
        <v>1662</v>
      </c>
      <c r="N24" s="29" t="s">
        <v>67</v>
      </c>
    </row>
    <row r="25" s="2" customFormat="true" ht="14.3" customHeight="true" spans="1:14">
      <c r="A25" s="13">
        <v>21</v>
      </c>
      <c r="B25" s="13" t="s">
        <v>70</v>
      </c>
      <c r="C25" s="13" t="s">
        <v>23</v>
      </c>
      <c r="D25" s="13" t="s">
        <v>71</v>
      </c>
      <c r="E25" s="13">
        <v>1880</v>
      </c>
      <c r="F25" s="13">
        <v>1880</v>
      </c>
      <c r="G25" s="13">
        <v>258.8</v>
      </c>
      <c r="H25" s="13">
        <v>64.7</v>
      </c>
      <c r="I25" s="13">
        <v>9.71</v>
      </c>
      <c r="J25" s="13">
        <f t="shared" si="0"/>
        <v>333.21</v>
      </c>
      <c r="K25" s="13">
        <f t="shared" si="1"/>
        <v>1546.79</v>
      </c>
      <c r="L25" s="13">
        <f t="shared" si="2"/>
        <v>1546.79</v>
      </c>
      <c r="M25" s="13" t="s">
        <v>1662</v>
      </c>
      <c r="N25" s="29" t="s">
        <v>72</v>
      </c>
    </row>
    <row r="26" s="2" customFormat="true" ht="14.3" customHeight="true" spans="1:14">
      <c r="A26" s="13">
        <v>22</v>
      </c>
      <c r="B26" s="14" t="s">
        <v>1351</v>
      </c>
      <c r="C26" s="14" t="s">
        <v>23</v>
      </c>
      <c r="D26" s="14" t="s">
        <v>1352</v>
      </c>
      <c r="E26" s="21">
        <v>1880</v>
      </c>
      <c r="F26" s="21">
        <v>1880</v>
      </c>
      <c r="G26" s="13">
        <v>258.8</v>
      </c>
      <c r="H26" s="13">
        <v>64.7</v>
      </c>
      <c r="I26" s="13">
        <v>9.71</v>
      </c>
      <c r="J26" s="13">
        <f t="shared" si="0"/>
        <v>333.21</v>
      </c>
      <c r="K26" s="14">
        <f t="shared" si="1"/>
        <v>1546.79</v>
      </c>
      <c r="L26" s="14">
        <f t="shared" si="2"/>
        <v>1546.79</v>
      </c>
      <c r="M26" s="13" t="s">
        <v>1662</v>
      </c>
      <c r="N26" s="30" t="s">
        <v>72</v>
      </c>
    </row>
    <row r="27" s="2" customFormat="true" ht="14.3" customHeight="true" spans="1:14">
      <c r="A27" s="13">
        <v>23</v>
      </c>
      <c r="B27" s="14" t="s">
        <v>1353</v>
      </c>
      <c r="C27" s="14" t="s">
        <v>23</v>
      </c>
      <c r="D27" s="14" t="s">
        <v>1354</v>
      </c>
      <c r="E27" s="14">
        <v>1880</v>
      </c>
      <c r="F27" s="14">
        <v>1880</v>
      </c>
      <c r="G27" s="13">
        <v>258.8</v>
      </c>
      <c r="H27" s="13">
        <v>64.7</v>
      </c>
      <c r="I27" s="13">
        <v>9.71</v>
      </c>
      <c r="J27" s="13">
        <f t="shared" si="0"/>
        <v>333.21</v>
      </c>
      <c r="K27" s="14">
        <f t="shared" si="1"/>
        <v>1546.79</v>
      </c>
      <c r="L27" s="14">
        <f t="shared" si="2"/>
        <v>1546.79</v>
      </c>
      <c r="M27" s="13" t="s">
        <v>1662</v>
      </c>
      <c r="N27" s="14" t="s">
        <v>72</v>
      </c>
    </row>
    <row r="28" s="2" customFormat="true" ht="14.3" customHeight="true" spans="1:14">
      <c r="A28" s="13">
        <v>24</v>
      </c>
      <c r="B28" s="14" t="s">
        <v>1355</v>
      </c>
      <c r="C28" s="14" t="s">
        <v>23</v>
      </c>
      <c r="D28" s="14" t="s">
        <v>1356</v>
      </c>
      <c r="E28" s="21">
        <v>1880</v>
      </c>
      <c r="F28" s="21">
        <v>1880</v>
      </c>
      <c r="G28" s="13">
        <v>258.8</v>
      </c>
      <c r="H28" s="13">
        <v>64.7</v>
      </c>
      <c r="I28" s="13">
        <v>9.71</v>
      </c>
      <c r="J28" s="13">
        <f t="shared" si="0"/>
        <v>333.21</v>
      </c>
      <c r="K28" s="14">
        <f t="shared" si="1"/>
        <v>1546.79</v>
      </c>
      <c r="L28" s="14">
        <f t="shared" si="2"/>
        <v>1546.79</v>
      </c>
      <c r="M28" s="13" t="s">
        <v>1662</v>
      </c>
      <c r="N28" s="30" t="s">
        <v>72</v>
      </c>
    </row>
    <row r="29" s="2" customFormat="true" ht="14.3" customHeight="true" spans="1:14">
      <c r="A29" s="13">
        <v>25</v>
      </c>
      <c r="B29" s="14" t="s">
        <v>1357</v>
      </c>
      <c r="C29" s="14" t="s">
        <v>23</v>
      </c>
      <c r="D29" s="14" t="s">
        <v>1358</v>
      </c>
      <c r="E29" s="21">
        <v>1880</v>
      </c>
      <c r="F29" s="21">
        <v>1880</v>
      </c>
      <c r="G29" s="13">
        <v>258.8</v>
      </c>
      <c r="H29" s="13">
        <v>64.7</v>
      </c>
      <c r="I29" s="13">
        <v>9.71</v>
      </c>
      <c r="J29" s="13">
        <f t="shared" si="0"/>
        <v>333.21</v>
      </c>
      <c r="K29" s="14">
        <f t="shared" si="1"/>
        <v>1546.79</v>
      </c>
      <c r="L29" s="14">
        <f t="shared" si="2"/>
        <v>1546.79</v>
      </c>
      <c r="M29" s="13" t="s">
        <v>1662</v>
      </c>
      <c r="N29" s="30" t="s">
        <v>72</v>
      </c>
    </row>
    <row r="30" s="2" customFormat="true" ht="14.3" customHeight="true" spans="1:14">
      <c r="A30" s="13">
        <v>26</v>
      </c>
      <c r="B30" s="14" t="s">
        <v>1359</v>
      </c>
      <c r="C30" s="14" t="s">
        <v>18</v>
      </c>
      <c r="D30" s="14" t="s">
        <v>1360</v>
      </c>
      <c r="E30" s="21">
        <v>1880</v>
      </c>
      <c r="F30" s="21">
        <v>1880</v>
      </c>
      <c r="G30" s="13">
        <v>258.8</v>
      </c>
      <c r="H30" s="13">
        <v>64.7</v>
      </c>
      <c r="I30" s="13">
        <v>9.71</v>
      </c>
      <c r="J30" s="13">
        <f t="shared" si="0"/>
        <v>333.21</v>
      </c>
      <c r="K30" s="14">
        <f t="shared" si="1"/>
        <v>1546.79</v>
      </c>
      <c r="L30" s="14">
        <f t="shared" si="2"/>
        <v>1546.79</v>
      </c>
      <c r="M30" s="13" t="s">
        <v>1662</v>
      </c>
      <c r="N30" s="30" t="s">
        <v>72</v>
      </c>
    </row>
    <row r="31" s="2" customFormat="true" ht="14.3" customHeight="true" spans="1:14">
      <c r="A31" s="13">
        <v>27</v>
      </c>
      <c r="B31" s="14" t="s">
        <v>1361</v>
      </c>
      <c r="C31" s="14" t="s">
        <v>23</v>
      </c>
      <c r="D31" s="14" t="s">
        <v>1362</v>
      </c>
      <c r="E31" s="21">
        <v>1880</v>
      </c>
      <c r="F31" s="21">
        <v>1880</v>
      </c>
      <c r="G31" s="13">
        <v>258.8</v>
      </c>
      <c r="H31" s="13">
        <v>64.7</v>
      </c>
      <c r="I31" s="13">
        <v>9.71</v>
      </c>
      <c r="J31" s="13">
        <f t="shared" si="0"/>
        <v>333.21</v>
      </c>
      <c r="K31" s="14">
        <f t="shared" si="1"/>
        <v>1546.79</v>
      </c>
      <c r="L31" s="14">
        <f t="shared" si="2"/>
        <v>1546.79</v>
      </c>
      <c r="M31" s="13" t="s">
        <v>1662</v>
      </c>
      <c r="N31" s="30" t="s">
        <v>72</v>
      </c>
    </row>
    <row r="32" s="2" customFormat="true" ht="14.3" customHeight="true" spans="1:14">
      <c r="A32" s="13">
        <v>28</v>
      </c>
      <c r="B32" s="14" t="s">
        <v>1363</v>
      </c>
      <c r="C32" s="14" t="s">
        <v>23</v>
      </c>
      <c r="D32" s="14" t="s">
        <v>1364</v>
      </c>
      <c r="E32" s="21">
        <v>1880</v>
      </c>
      <c r="F32" s="21">
        <v>1880</v>
      </c>
      <c r="G32" s="13">
        <v>258.8</v>
      </c>
      <c r="H32" s="13">
        <v>64.7</v>
      </c>
      <c r="I32" s="13">
        <v>9.71</v>
      </c>
      <c r="J32" s="13">
        <f t="shared" si="0"/>
        <v>333.21</v>
      </c>
      <c r="K32" s="14">
        <f t="shared" si="1"/>
        <v>1546.79</v>
      </c>
      <c r="L32" s="14">
        <f t="shared" si="2"/>
        <v>1546.79</v>
      </c>
      <c r="M32" s="13" t="s">
        <v>1662</v>
      </c>
      <c r="N32" s="30" t="s">
        <v>72</v>
      </c>
    </row>
    <row r="33" s="2" customFormat="true" ht="14.3" customHeight="true" spans="1:14">
      <c r="A33" s="13">
        <v>29</v>
      </c>
      <c r="B33" s="14" t="s">
        <v>1365</v>
      </c>
      <c r="C33" s="14" t="s">
        <v>23</v>
      </c>
      <c r="D33" s="14" t="s">
        <v>1366</v>
      </c>
      <c r="E33" s="21">
        <v>1880</v>
      </c>
      <c r="F33" s="21">
        <v>1880</v>
      </c>
      <c r="G33" s="13">
        <v>258.8</v>
      </c>
      <c r="H33" s="13">
        <v>64.7</v>
      </c>
      <c r="I33" s="13">
        <v>9.71</v>
      </c>
      <c r="J33" s="13">
        <f t="shared" si="0"/>
        <v>333.21</v>
      </c>
      <c r="K33" s="14">
        <f t="shared" si="1"/>
        <v>1546.79</v>
      </c>
      <c r="L33" s="14">
        <f t="shared" si="2"/>
        <v>1546.79</v>
      </c>
      <c r="M33" s="13" t="s">
        <v>1662</v>
      </c>
      <c r="N33" s="30" t="s">
        <v>72</v>
      </c>
    </row>
    <row r="34" s="2" customFormat="true" ht="14.3" customHeight="true" spans="1:14">
      <c r="A34" s="13">
        <v>30</v>
      </c>
      <c r="B34" s="14" t="s">
        <v>1367</v>
      </c>
      <c r="C34" s="14" t="s">
        <v>23</v>
      </c>
      <c r="D34" s="14" t="s">
        <v>287</v>
      </c>
      <c r="E34" s="21">
        <v>1880</v>
      </c>
      <c r="F34" s="21">
        <v>1880</v>
      </c>
      <c r="G34" s="13">
        <v>258.8</v>
      </c>
      <c r="H34" s="13">
        <v>64.7</v>
      </c>
      <c r="I34" s="13">
        <v>9.71</v>
      </c>
      <c r="J34" s="13">
        <f t="shared" si="0"/>
        <v>333.21</v>
      </c>
      <c r="K34" s="14">
        <f t="shared" si="1"/>
        <v>1546.79</v>
      </c>
      <c r="L34" s="14">
        <f t="shared" si="2"/>
        <v>1546.79</v>
      </c>
      <c r="M34" s="13" t="s">
        <v>1662</v>
      </c>
      <c r="N34" s="30" t="s">
        <v>72</v>
      </c>
    </row>
    <row r="35" s="2" customFormat="true" ht="14.3" customHeight="true" spans="1:14">
      <c r="A35" s="13">
        <v>31</v>
      </c>
      <c r="B35" s="13" t="s">
        <v>73</v>
      </c>
      <c r="C35" s="13" t="s">
        <v>23</v>
      </c>
      <c r="D35" s="13" t="s">
        <v>74</v>
      </c>
      <c r="E35" s="13">
        <v>1880</v>
      </c>
      <c r="F35" s="13">
        <v>1880</v>
      </c>
      <c r="G35" s="13">
        <v>258.8</v>
      </c>
      <c r="H35" s="13">
        <v>64.7</v>
      </c>
      <c r="I35" s="13">
        <v>9.71</v>
      </c>
      <c r="J35" s="13">
        <f t="shared" si="0"/>
        <v>333.21</v>
      </c>
      <c r="K35" s="13">
        <f t="shared" si="1"/>
        <v>1546.79</v>
      </c>
      <c r="L35" s="13">
        <f t="shared" si="2"/>
        <v>1546.79</v>
      </c>
      <c r="M35" s="13" t="s">
        <v>1662</v>
      </c>
      <c r="N35" s="29" t="s">
        <v>75</v>
      </c>
    </row>
    <row r="36" s="2" customFormat="true" ht="14.3" customHeight="true" spans="1:14">
      <c r="A36" s="13">
        <v>32</v>
      </c>
      <c r="B36" s="13" t="s">
        <v>76</v>
      </c>
      <c r="C36" s="13" t="s">
        <v>18</v>
      </c>
      <c r="D36" s="13" t="s">
        <v>77</v>
      </c>
      <c r="E36" s="13">
        <v>1880</v>
      </c>
      <c r="F36" s="13">
        <v>1880</v>
      </c>
      <c r="G36" s="13">
        <v>258.8</v>
      </c>
      <c r="H36" s="13">
        <v>64.7</v>
      </c>
      <c r="I36" s="13">
        <v>9.71</v>
      </c>
      <c r="J36" s="13">
        <f t="shared" si="0"/>
        <v>333.21</v>
      </c>
      <c r="K36" s="13">
        <f t="shared" si="1"/>
        <v>1546.79</v>
      </c>
      <c r="L36" s="13">
        <f t="shared" si="2"/>
        <v>1546.79</v>
      </c>
      <c r="M36" s="13" t="s">
        <v>1662</v>
      </c>
      <c r="N36" s="29" t="s">
        <v>75</v>
      </c>
    </row>
    <row r="37" s="2" customFormat="true" ht="14.3" customHeight="true" spans="1:14">
      <c r="A37" s="13">
        <v>33</v>
      </c>
      <c r="B37" s="13" t="s">
        <v>78</v>
      </c>
      <c r="C37" s="13" t="s">
        <v>18</v>
      </c>
      <c r="D37" s="13" t="s">
        <v>79</v>
      </c>
      <c r="E37" s="13">
        <v>1880</v>
      </c>
      <c r="F37" s="13">
        <v>1880</v>
      </c>
      <c r="G37" s="13">
        <v>258.8</v>
      </c>
      <c r="H37" s="13">
        <v>64.7</v>
      </c>
      <c r="I37" s="13">
        <v>9.71</v>
      </c>
      <c r="J37" s="13">
        <f t="shared" si="0"/>
        <v>333.21</v>
      </c>
      <c r="K37" s="13">
        <f t="shared" si="1"/>
        <v>1546.79</v>
      </c>
      <c r="L37" s="13">
        <f t="shared" si="2"/>
        <v>1546.79</v>
      </c>
      <c r="M37" s="13" t="s">
        <v>1662</v>
      </c>
      <c r="N37" s="29" t="s">
        <v>75</v>
      </c>
    </row>
    <row r="38" s="2" customFormat="true" ht="14.3" customHeight="true" spans="1:14">
      <c r="A38" s="13">
        <v>34</v>
      </c>
      <c r="B38" s="13" t="s">
        <v>80</v>
      </c>
      <c r="C38" s="13" t="s">
        <v>18</v>
      </c>
      <c r="D38" s="13" t="s">
        <v>81</v>
      </c>
      <c r="E38" s="13">
        <v>1880</v>
      </c>
      <c r="F38" s="13">
        <v>1880</v>
      </c>
      <c r="G38" s="13">
        <v>258.8</v>
      </c>
      <c r="H38" s="13">
        <v>64.7</v>
      </c>
      <c r="I38" s="13">
        <v>9.71</v>
      </c>
      <c r="J38" s="13">
        <f t="shared" si="0"/>
        <v>333.21</v>
      </c>
      <c r="K38" s="13">
        <f t="shared" si="1"/>
        <v>1546.79</v>
      </c>
      <c r="L38" s="13">
        <f t="shared" si="2"/>
        <v>1546.79</v>
      </c>
      <c r="M38" s="13" t="s">
        <v>1662</v>
      </c>
      <c r="N38" s="29" t="s">
        <v>75</v>
      </c>
    </row>
    <row r="39" s="2" customFormat="true" ht="14.3" customHeight="true" spans="1:14">
      <c r="A39" s="13">
        <v>35</v>
      </c>
      <c r="B39" s="13" t="s">
        <v>82</v>
      </c>
      <c r="C39" s="13" t="s">
        <v>18</v>
      </c>
      <c r="D39" s="13" t="s">
        <v>83</v>
      </c>
      <c r="E39" s="13">
        <v>1880</v>
      </c>
      <c r="F39" s="13">
        <v>1880</v>
      </c>
      <c r="G39" s="13">
        <v>258.8</v>
      </c>
      <c r="H39" s="13">
        <v>64.7</v>
      </c>
      <c r="I39" s="13">
        <v>9.71</v>
      </c>
      <c r="J39" s="13">
        <f t="shared" si="0"/>
        <v>333.21</v>
      </c>
      <c r="K39" s="13">
        <f t="shared" si="1"/>
        <v>1546.79</v>
      </c>
      <c r="L39" s="13">
        <f t="shared" si="2"/>
        <v>1546.79</v>
      </c>
      <c r="M39" s="13" t="s">
        <v>1662</v>
      </c>
      <c r="N39" s="29" t="s">
        <v>75</v>
      </c>
    </row>
    <row r="40" s="2" customFormat="true" ht="14.3" customHeight="true" spans="1:14">
      <c r="A40" s="13">
        <v>36</v>
      </c>
      <c r="B40" s="13" t="s">
        <v>84</v>
      </c>
      <c r="C40" s="13" t="s">
        <v>18</v>
      </c>
      <c r="D40" s="13" t="s">
        <v>85</v>
      </c>
      <c r="E40" s="13">
        <v>1880</v>
      </c>
      <c r="F40" s="13">
        <v>1880</v>
      </c>
      <c r="G40" s="13">
        <v>258.8</v>
      </c>
      <c r="H40" s="13">
        <v>64.7</v>
      </c>
      <c r="I40" s="13">
        <v>9.71</v>
      </c>
      <c r="J40" s="13">
        <f t="shared" si="0"/>
        <v>333.21</v>
      </c>
      <c r="K40" s="13">
        <f t="shared" si="1"/>
        <v>1546.79</v>
      </c>
      <c r="L40" s="13">
        <f t="shared" si="2"/>
        <v>1546.79</v>
      </c>
      <c r="M40" s="13" t="s">
        <v>1662</v>
      </c>
      <c r="N40" s="29" t="s">
        <v>75</v>
      </c>
    </row>
    <row r="41" s="2" customFormat="true" ht="14.3" customHeight="true" spans="1:14">
      <c r="A41" s="13">
        <v>37</v>
      </c>
      <c r="B41" s="13" t="s">
        <v>86</v>
      </c>
      <c r="C41" s="13" t="s">
        <v>18</v>
      </c>
      <c r="D41" s="13" t="s">
        <v>87</v>
      </c>
      <c r="E41" s="13">
        <v>1880</v>
      </c>
      <c r="F41" s="13">
        <v>1880</v>
      </c>
      <c r="G41" s="13">
        <v>258.8</v>
      </c>
      <c r="H41" s="13">
        <v>64.7</v>
      </c>
      <c r="I41" s="13">
        <v>9.71</v>
      </c>
      <c r="J41" s="13">
        <f t="shared" si="0"/>
        <v>333.21</v>
      </c>
      <c r="K41" s="13">
        <f t="shared" si="1"/>
        <v>1546.79</v>
      </c>
      <c r="L41" s="13">
        <f t="shared" si="2"/>
        <v>1546.79</v>
      </c>
      <c r="M41" s="13" t="s">
        <v>1662</v>
      </c>
      <c r="N41" s="29" t="s">
        <v>75</v>
      </c>
    </row>
    <row r="42" s="2" customFormat="true" ht="14.3" customHeight="true" spans="1:14">
      <c r="A42" s="13">
        <v>38</v>
      </c>
      <c r="B42" s="13" t="s">
        <v>88</v>
      </c>
      <c r="C42" s="13" t="s">
        <v>23</v>
      </c>
      <c r="D42" s="13" t="s">
        <v>89</v>
      </c>
      <c r="E42" s="13">
        <v>1880</v>
      </c>
      <c r="F42" s="13">
        <v>1880</v>
      </c>
      <c r="G42" s="13">
        <v>258.8</v>
      </c>
      <c r="H42" s="13">
        <v>64.7</v>
      </c>
      <c r="I42" s="13">
        <v>9.71</v>
      </c>
      <c r="J42" s="13">
        <f t="shared" si="0"/>
        <v>333.21</v>
      </c>
      <c r="K42" s="13">
        <f t="shared" si="1"/>
        <v>1546.79</v>
      </c>
      <c r="L42" s="13">
        <f t="shared" si="2"/>
        <v>1546.79</v>
      </c>
      <c r="M42" s="13" t="s">
        <v>1662</v>
      </c>
      <c r="N42" s="29" t="s">
        <v>75</v>
      </c>
    </row>
    <row r="43" s="2" customFormat="true" ht="14.3" customHeight="true" spans="1:14">
      <c r="A43" s="13">
        <v>39</v>
      </c>
      <c r="B43" s="13" t="s">
        <v>90</v>
      </c>
      <c r="C43" s="13" t="s">
        <v>23</v>
      </c>
      <c r="D43" s="13" t="s">
        <v>91</v>
      </c>
      <c r="E43" s="13">
        <v>1880</v>
      </c>
      <c r="F43" s="13">
        <v>1880</v>
      </c>
      <c r="G43" s="13">
        <v>258.8</v>
      </c>
      <c r="H43" s="13">
        <v>64.7</v>
      </c>
      <c r="I43" s="13">
        <v>9.71</v>
      </c>
      <c r="J43" s="13">
        <f t="shared" si="0"/>
        <v>333.21</v>
      </c>
      <c r="K43" s="13">
        <f t="shared" si="1"/>
        <v>1546.79</v>
      </c>
      <c r="L43" s="13">
        <f t="shared" si="2"/>
        <v>1546.79</v>
      </c>
      <c r="M43" s="13" t="s">
        <v>1662</v>
      </c>
      <c r="N43" s="29" t="s">
        <v>75</v>
      </c>
    </row>
    <row r="44" s="2" customFormat="true" ht="14.3" customHeight="true" spans="1:14">
      <c r="A44" s="13">
        <v>40</v>
      </c>
      <c r="B44" s="13" t="s">
        <v>92</v>
      </c>
      <c r="C44" s="13" t="s">
        <v>18</v>
      </c>
      <c r="D44" s="13" t="s">
        <v>93</v>
      </c>
      <c r="E44" s="13">
        <v>1880</v>
      </c>
      <c r="F44" s="13">
        <v>1880</v>
      </c>
      <c r="G44" s="13">
        <v>258.8</v>
      </c>
      <c r="H44" s="13">
        <v>64.7</v>
      </c>
      <c r="I44" s="13">
        <v>9.71</v>
      </c>
      <c r="J44" s="13">
        <f t="shared" si="0"/>
        <v>333.21</v>
      </c>
      <c r="K44" s="13">
        <f t="shared" si="1"/>
        <v>1546.79</v>
      </c>
      <c r="L44" s="13">
        <f t="shared" si="2"/>
        <v>1546.79</v>
      </c>
      <c r="M44" s="13" t="s">
        <v>1662</v>
      </c>
      <c r="N44" s="29" t="s">
        <v>75</v>
      </c>
    </row>
    <row r="45" s="2" customFormat="true" ht="14.3" customHeight="true" spans="1:14">
      <c r="A45" s="13">
        <v>41</v>
      </c>
      <c r="B45" s="13" t="s">
        <v>94</v>
      </c>
      <c r="C45" s="13" t="s">
        <v>23</v>
      </c>
      <c r="D45" s="13" t="s">
        <v>95</v>
      </c>
      <c r="E45" s="13">
        <v>1880</v>
      </c>
      <c r="F45" s="13">
        <v>1880</v>
      </c>
      <c r="G45" s="13">
        <v>258.8</v>
      </c>
      <c r="H45" s="13">
        <v>64.7</v>
      </c>
      <c r="I45" s="13">
        <v>9.71</v>
      </c>
      <c r="J45" s="13">
        <f t="shared" si="0"/>
        <v>333.21</v>
      </c>
      <c r="K45" s="13">
        <f t="shared" si="1"/>
        <v>1546.79</v>
      </c>
      <c r="L45" s="13">
        <f t="shared" si="2"/>
        <v>1546.79</v>
      </c>
      <c r="M45" s="13" t="s">
        <v>1662</v>
      </c>
      <c r="N45" s="29" t="s">
        <v>96</v>
      </c>
    </row>
    <row r="46" s="2" customFormat="true" ht="14.3" customHeight="true" spans="1:14">
      <c r="A46" s="13">
        <v>42</v>
      </c>
      <c r="B46" s="13" t="s">
        <v>97</v>
      </c>
      <c r="C46" s="13" t="s">
        <v>23</v>
      </c>
      <c r="D46" s="13" t="s">
        <v>98</v>
      </c>
      <c r="E46" s="13">
        <v>1880</v>
      </c>
      <c r="F46" s="13">
        <v>1880</v>
      </c>
      <c r="G46" s="13">
        <v>258.8</v>
      </c>
      <c r="H46" s="13">
        <v>64.7</v>
      </c>
      <c r="I46" s="13">
        <v>9.71</v>
      </c>
      <c r="J46" s="13">
        <f t="shared" si="0"/>
        <v>333.21</v>
      </c>
      <c r="K46" s="13">
        <f t="shared" si="1"/>
        <v>1546.79</v>
      </c>
      <c r="L46" s="13">
        <f t="shared" si="2"/>
        <v>1546.79</v>
      </c>
      <c r="M46" s="13" t="s">
        <v>1662</v>
      </c>
      <c r="N46" s="29" t="s">
        <v>96</v>
      </c>
    </row>
    <row r="47" s="2" customFormat="true" ht="14.3" customHeight="true" spans="1:14">
      <c r="A47" s="13">
        <v>43</v>
      </c>
      <c r="B47" s="13" t="s">
        <v>99</v>
      </c>
      <c r="C47" s="13" t="s">
        <v>23</v>
      </c>
      <c r="D47" s="13" t="s">
        <v>100</v>
      </c>
      <c r="E47" s="13">
        <v>1880</v>
      </c>
      <c r="F47" s="13">
        <v>1880</v>
      </c>
      <c r="G47" s="13">
        <v>258.8</v>
      </c>
      <c r="H47" s="13">
        <v>64.7</v>
      </c>
      <c r="I47" s="13">
        <v>9.71</v>
      </c>
      <c r="J47" s="13">
        <f t="shared" si="0"/>
        <v>333.21</v>
      </c>
      <c r="K47" s="13">
        <f t="shared" si="1"/>
        <v>1546.79</v>
      </c>
      <c r="L47" s="13">
        <f t="shared" si="2"/>
        <v>1546.79</v>
      </c>
      <c r="M47" s="13" t="s">
        <v>1662</v>
      </c>
      <c r="N47" s="29" t="s">
        <v>96</v>
      </c>
    </row>
    <row r="48" s="2" customFormat="true" ht="14.3" customHeight="true" spans="1:14">
      <c r="A48" s="13">
        <v>44</v>
      </c>
      <c r="B48" s="13" t="s">
        <v>101</v>
      </c>
      <c r="C48" s="13" t="s">
        <v>23</v>
      </c>
      <c r="D48" s="13" t="s">
        <v>102</v>
      </c>
      <c r="E48" s="13">
        <v>1880</v>
      </c>
      <c r="F48" s="13">
        <v>1880</v>
      </c>
      <c r="G48" s="13">
        <v>258.8</v>
      </c>
      <c r="H48" s="13">
        <v>64.7</v>
      </c>
      <c r="I48" s="13">
        <v>9.71</v>
      </c>
      <c r="J48" s="13">
        <f t="shared" si="0"/>
        <v>333.21</v>
      </c>
      <c r="K48" s="13">
        <f t="shared" si="1"/>
        <v>1546.79</v>
      </c>
      <c r="L48" s="13">
        <f t="shared" si="2"/>
        <v>1546.79</v>
      </c>
      <c r="M48" s="13" t="s">
        <v>1662</v>
      </c>
      <c r="N48" s="29" t="s">
        <v>96</v>
      </c>
    </row>
    <row r="49" s="2" customFormat="true" ht="14.3" customHeight="true" spans="1:14">
      <c r="A49" s="13">
        <v>45</v>
      </c>
      <c r="B49" s="13" t="s">
        <v>103</v>
      </c>
      <c r="C49" s="13" t="s">
        <v>23</v>
      </c>
      <c r="D49" s="13" t="s">
        <v>104</v>
      </c>
      <c r="E49" s="13">
        <v>1880</v>
      </c>
      <c r="F49" s="13">
        <v>1880</v>
      </c>
      <c r="G49" s="13">
        <v>258.8</v>
      </c>
      <c r="H49" s="13">
        <v>64.7</v>
      </c>
      <c r="I49" s="13">
        <v>9.71</v>
      </c>
      <c r="J49" s="13">
        <f t="shared" si="0"/>
        <v>333.21</v>
      </c>
      <c r="K49" s="13">
        <f t="shared" si="1"/>
        <v>1546.79</v>
      </c>
      <c r="L49" s="13">
        <f t="shared" si="2"/>
        <v>1546.79</v>
      </c>
      <c r="M49" s="13" t="s">
        <v>1662</v>
      </c>
      <c r="N49" s="29" t="s">
        <v>96</v>
      </c>
    </row>
    <row r="50" s="2" customFormat="true" ht="14.3" customHeight="true" spans="1:14">
      <c r="A50" s="13">
        <v>46</v>
      </c>
      <c r="B50" s="13" t="s">
        <v>105</v>
      </c>
      <c r="C50" s="13" t="s">
        <v>23</v>
      </c>
      <c r="D50" s="13" t="s">
        <v>106</v>
      </c>
      <c r="E50" s="13">
        <v>1880</v>
      </c>
      <c r="F50" s="13">
        <v>1880</v>
      </c>
      <c r="G50" s="13">
        <v>258.8</v>
      </c>
      <c r="H50" s="13">
        <v>64.7</v>
      </c>
      <c r="I50" s="13">
        <v>9.71</v>
      </c>
      <c r="J50" s="13">
        <f t="shared" si="0"/>
        <v>333.21</v>
      </c>
      <c r="K50" s="13">
        <f t="shared" si="1"/>
        <v>1546.79</v>
      </c>
      <c r="L50" s="13">
        <f t="shared" si="2"/>
        <v>1546.79</v>
      </c>
      <c r="M50" s="13" t="s">
        <v>1662</v>
      </c>
      <c r="N50" s="29" t="s">
        <v>96</v>
      </c>
    </row>
    <row r="51" s="2" customFormat="true" ht="14.3" customHeight="true" spans="1:14">
      <c r="A51" s="13">
        <v>47</v>
      </c>
      <c r="B51" s="13" t="s">
        <v>107</v>
      </c>
      <c r="C51" s="13" t="s">
        <v>23</v>
      </c>
      <c r="D51" s="13" t="s">
        <v>108</v>
      </c>
      <c r="E51" s="13">
        <v>1880</v>
      </c>
      <c r="F51" s="13">
        <v>1880</v>
      </c>
      <c r="G51" s="13">
        <v>258.8</v>
      </c>
      <c r="H51" s="13">
        <v>64.7</v>
      </c>
      <c r="I51" s="13">
        <v>9.71</v>
      </c>
      <c r="J51" s="13">
        <f t="shared" si="0"/>
        <v>333.21</v>
      </c>
      <c r="K51" s="13">
        <f t="shared" si="1"/>
        <v>1546.79</v>
      </c>
      <c r="L51" s="13">
        <f t="shared" si="2"/>
        <v>1546.79</v>
      </c>
      <c r="M51" s="13" t="s">
        <v>1662</v>
      </c>
      <c r="N51" s="29" t="s">
        <v>96</v>
      </c>
    </row>
    <row r="52" s="2" customFormat="true" ht="14.3" customHeight="true" spans="1:14">
      <c r="A52" s="13">
        <v>48</v>
      </c>
      <c r="B52" s="13" t="s">
        <v>109</v>
      </c>
      <c r="C52" s="13" t="s">
        <v>23</v>
      </c>
      <c r="D52" s="13" t="s">
        <v>110</v>
      </c>
      <c r="E52" s="13">
        <v>1880</v>
      </c>
      <c r="F52" s="13">
        <v>1880</v>
      </c>
      <c r="G52" s="13">
        <v>258.8</v>
      </c>
      <c r="H52" s="13">
        <v>64.7</v>
      </c>
      <c r="I52" s="13">
        <v>9.71</v>
      </c>
      <c r="J52" s="13">
        <f t="shared" si="0"/>
        <v>333.21</v>
      </c>
      <c r="K52" s="13">
        <f t="shared" si="1"/>
        <v>1546.79</v>
      </c>
      <c r="L52" s="13">
        <f t="shared" si="2"/>
        <v>1546.79</v>
      </c>
      <c r="M52" s="13" t="s">
        <v>1662</v>
      </c>
      <c r="N52" s="29" t="s">
        <v>96</v>
      </c>
    </row>
    <row r="53" s="2" customFormat="true" ht="14.3" customHeight="true" spans="1:14">
      <c r="A53" s="13">
        <v>49</v>
      </c>
      <c r="B53" s="13" t="s">
        <v>111</v>
      </c>
      <c r="C53" s="13" t="s">
        <v>23</v>
      </c>
      <c r="D53" s="13" t="s">
        <v>112</v>
      </c>
      <c r="E53" s="13">
        <v>1880</v>
      </c>
      <c r="F53" s="13">
        <v>1880</v>
      </c>
      <c r="G53" s="13">
        <v>258.8</v>
      </c>
      <c r="H53" s="13">
        <v>64.7</v>
      </c>
      <c r="I53" s="13">
        <v>9.71</v>
      </c>
      <c r="J53" s="13">
        <f t="shared" si="0"/>
        <v>333.21</v>
      </c>
      <c r="K53" s="13">
        <f t="shared" si="1"/>
        <v>1546.79</v>
      </c>
      <c r="L53" s="13">
        <f t="shared" si="2"/>
        <v>1546.79</v>
      </c>
      <c r="M53" s="13" t="s">
        <v>1662</v>
      </c>
      <c r="N53" s="29" t="s">
        <v>96</v>
      </c>
    </row>
    <row r="54" s="2" customFormat="true" ht="14.3" customHeight="true" spans="1:14">
      <c r="A54" s="13">
        <v>50</v>
      </c>
      <c r="B54" s="13" t="s">
        <v>113</v>
      </c>
      <c r="C54" s="13" t="s">
        <v>23</v>
      </c>
      <c r="D54" s="13" t="s">
        <v>114</v>
      </c>
      <c r="E54" s="13">
        <v>1880</v>
      </c>
      <c r="F54" s="13">
        <v>1880</v>
      </c>
      <c r="G54" s="13">
        <v>258.8</v>
      </c>
      <c r="H54" s="13">
        <v>64.7</v>
      </c>
      <c r="I54" s="13">
        <v>9.71</v>
      </c>
      <c r="J54" s="13">
        <f t="shared" si="0"/>
        <v>333.21</v>
      </c>
      <c r="K54" s="13">
        <f t="shared" si="1"/>
        <v>1546.79</v>
      </c>
      <c r="L54" s="13">
        <f t="shared" si="2"/>
        <v>1546.79</v>
      </c>
      <c r="M54" s="13" t="s">
        <v>1662</v>
      </c>
      <c r="N54" s="29" t="s">
        <v>96</v>
      </c>
    </row>
    <row r="55" s="2" customFormat="true" ht="14.3" customHeight="true" spans="1:14">
      <c r="A55" s="13">
        <v>51</v>
      </c>
      <c r="B55" s="13" t="s">
        <v>115</v>
      </c>
      <c r="C55" s="13" t="s">
        <v>18</v>
      </c>
      <c r="D55" s="13" t="s">
        <v>116</v>
      </c>
      <c r="E55" s="13">
        <v>1880</v>
      </c>
      <c r="F55" s="13">
        <v>1880</v>
      </c>
      <c r="G55" s="13">
        <v>258.8</v>
      </c>
      <c r="H55" s="13">
        <v>64.7</v>
      </c>
      <c r="I55" s="13">
        <v>9.71</v>
      </c>
      <c r="J55" s="13">
        <f t="shared" si="0"/>
        <v>333.21</v>
      </c>
      <c r="K55" s="13">
        <f t="shared" si="1"/>
        <v>1546.79</v>
      </c>
      <c r="L55" s="13">
        <f t="shared" si="2"/>
        <v>1546.79</v>
      </c>
      <c r="M55" s="13" t="s">
        <v>1662</v>
      </c>
      <c r="N55" s="29" t="s">
        <v>96</v>
      </c>
    </row>
    <row r="56" s="2" customFormat="true" ht="14.3" customHeight="true" spans="1:14">
      <c r="A56" s="13">
        <v>52</v>
      </c>
      <c r="B56" s="13" t="s">
        <v>117</v>
      </c>
      <c r="C56" s="13" t="s">
        <v>18</v>
      </c>
      <c r="D56" s="13" t="s">
        <v>118</v>
      </c>
      <c r="E56" s="13">
        <v>1880</v>
      </c>
      <c r="F56" s="13">
        <v>1880</v>
      </c>
      <c r="G56" s="13">
        <v>258.8</v>
      </c>
      <c r="H56" s="13">
        <v>64.7</v>
      </c>
      <c r="I56" s="13">
        <v>9.71</v>
      </c>
      <c r="J56" s="13">
        <f t="shared" si="0"/>
        <v>333.21</v>
      </c>
      <c r="K56" s="13">
        <f t="shared" si="1"/>
        <v>1546.79</v>
      </c>
      <c r="L56" s="13">
        <f t="shared" si="2"/>
        <v>1546.79</v>
      </c>
      <c r="M56" s="13" t="s">
        <v>1662</v>
      </c>
      <c r="N56" s="29" t="s">
        <v>96</v>
      </c>
    </row>
    <row r="57" s="2" customFormat="true" ht="14.3" customHeight="true" spans="1:14">
      <c r="A57" s="13">
        <v>53</v>
      </c>
      <c r="B57" s="13" t="s">
        <v>119</v>
      </c>
      <c r="C57" s="13" t="s">
        <v>23</v>
      </c>
      <c r="D57" s="13" t="s">
        <v>120</v>
      </c>
      <c r="E57" s="13">
        <v>1880</v>
      </c>
      <c r="F57" s="13">
        <v>1880</v>
      </c>
      <c r="G57" s="13">
        <v>258.8</v>
      </c>
      <c r="H57" s="13">
        <v>64.7</v>
      </c>
      <c r="I57" s="13">
        <v>9.71</v>
      </c>
      <c r="J57" s="13">
        <f t="shared" si="0"/>
        <v>333.21</v>
      </c>
      <c r="K57" s="13">
        <f t="shared" si="1"/>
        <v>1546.79</v>
      </c>
      <c r="L57" s="13">
        <f t="shared" si="2"/>
        <v>1546.79</v>
      </c>
      <c r="M57" s="13" t="s">
        <v>1662</v>
      </c>
      <c r="N57" s="29" t="s">
        <v>96</v>
      </c>
    </row>
    <row r="58" s="2" customFormat="true" ht="14.3" customHeight="true" spans="1:14">
      <c r="A58" s="13">
        <v>54</v>
      </c>
      <c r="B58" s="13" t="s">
        <v>121</v>
      </c>
      <c r="C58" s="13" t="s">
        <v>18</v>
      </c>
      <c r="D58" s="13" t="s">
        <v>122</v>
      </c>
      <c r="E58" s="13">
        <v>1880</v>
      </c>
      <c r="F58" s="13">
        <v>1880</v>
      </c>
      <c r="G58" s="13">
        <v>258.8</v>
      </c>
      <c r="H58" s="13">
        <v>64.7</v>
      </c>
      <c r="I58" s="13">
        <v>9.71</v>
      </c>
      <c r="J58" s="13">
        <f t="shared" si="0"/>
        <v>333.21</v>
      </c>
      <c r="K58" s="13">
        <f t="shared" si="1"/>
        <v>1546.79</v>
      </c>
      <c r="L58" s="13">
        <f t="shared" si="2"/>
        <v>1546.79</v>
      </c>
      <c r="M58" s="13" t="s">
        <v>1662</v>
      </c>
      <c r="N58" s="29" t="s">
        <v>96</v>
      </c>
    </row>
    <row r="59" s="2" customFormat="true" ht="14.3" customHeight="true" spans="1:14">
      <c r="A59" s="13">
        <v>55</v>
      </c>
      <c r="B59" s="14" t="s">
        <v>1371</v>
      </c>
      <c r="C59" s="14" t="s">
        <v>23</v>
      </c>
      <c r="D59" s="14" t="s">
        <v>1372</v>
      </c>
      <c r="E59" s="21">
        <v>1880</v>
      </c>
      <c r="F59" s="21">
        <v>1880</v>
      </c>
      <c r="G59" s="13">
        <v>258.8</v>
      </c>
      <c r="H59" s="13">
        <v>64.7</v>
      </c>
      <c r="I59" s="13">
        <v>9.71</v>
      </c>
      <c r="J59" s="13">
        <f t="shared" si="0"/>
        <v>333.21</v>
      </c>
      <c r="K59" s="14">
        <f t="shared" si="1"/>
        <v>1546.79</v>
      </c>
      <c r="L59" s="14">
        <f t="shared" si="2"/>
        <v>1546.79</v>
      </c>
      <c r="M59" s="13" t="s">
        <v>1662</v>
      </c>
      <c r="N59" s="30" t="s">
        <v>96</v>
      </c>
    </row>
    <row r="60" s="2" customFormat="true" ht="14.3" customHeight="true" spans="1:14">
      <c r="A60" s="13">
        <v>56</v>
      </c>
      <c r="B60" s="13" t="s">
        <v>123</v>
      </c>
      <c r="C60" s="13" t="s">
        <v>23</v>
      </c>
      <c r="D60" s="13" t="s">
        <v>124</v>
      </c>
      <c r="E60" s="13">
        <v>1880</v>
      </c>
      <c r="F60" s="13">
        <v>1880</v>
      </c>
      <c r="G60" s="13">
        <v>258.8</v>
      </c>
      <c r="H60" s="13">
        <v>64.7</v>
      </c>
      <c r="I60" s="13">
        <v>9.71</v>
      </c>
      <c r="J60" s="13">
        <f t="shared" si="0"/>
        <v>333.21</v>
      </c>
      <c r="K60" s="13">
        <f t="shared" si="1"/>
        <v>1546.79</v>
      </c>
      <c r="L60" s="13">
        <f t="shared" si="2"/>
        <v>1546.79</v>
      </c>
      <c r="M60" s="13" t="s">
        <v>1662</v>
      </c>
      <c r="N60" s="29" t="s">
        <v>125</v>
      </c>
    </row>
    <row r="61" s="2" customFormat="true" ht="14.3" customHeight="true" spans="1:14">
      <c r="A61" s="13">
        <v>57</v>
      </c>
      <c r="B61" s="13" t="s">
        <v>126</v>
      </c>
      <c r="C61" s="13" t="s">
        <v>23</v>
      </c>
      <c r="D61" s="13" t="s">
        <v>127</v>
      </c>
      <c r="E61" s="13">
        <v>1880</v>
      </c>
      <c r="F61" s="13">
        <v>1880</v>
      </c>
      <c r="G61" s="13">
        <v>258.8</v>
      </c>
      <c r="H61" s="13">
        <v>64.7</v>
      </c>
      <c r="I61" s="13">
        <v>9.71</v>
      </c>
      <c r="J61" s="13">
        <f t="shared" si="0"/>
        <v>333.21</v>
      </c>
      <c r="K61" s="13">
        <f t="shared" si="1"/>
        <v>1546.79</v>
      </c>
      <c r="L61" s="13">
        <f t="shared" si="2"/>
        <v>1546.79</v>
      </c>
      <c r="M61" s="13" t="s">
        <v>1662</v>
      </c>
      <c r="N61" s="29" t="s">
        <v>125</v>
      </c>
    </row>
    <row r="62" s="2" customFormat="true" ht="14.3" customHeight="true" spans="1:14">
      <c r="A62" s="13">
        <v>58</v>
      </c>
      <c r="B62" s="13" t="s">
        <v>128</v>
      </c>
      <c r="C62" s="13" t="s">
        <v>23</v>
      </c>
      <c r="D62" s="13" t="s">
        <v>129</v>
      </c>
      <c r="E62" s="13">
        <v>1880</v>
      </c>
      <c r="F62" s="13">
        <v>1880</v>
      </c>
      <c r="G62" s="13">
        <v>258.8</v>
      </c>
      <c r="H62" s="13">
        <v>64.7</v>
      </c>
      <c r="I62" s="13">
        <v>9.71</v>
      </c>
      <c r="J62" s="13">
        <f t="shared" si="0"/>
        <v>333.21</v>
      </c>
      <c r="K62" s="13">
        <f t="shared" si="1"/>
        <v>1546.79</v>
      </c>
      <c r="L62" s="13">
        <f t="shared" si="2"/>
        <v>1546.79</v>
      </c>
      <c r="M62" s="13" t="s">
        <v>1662</v>
      </c>
      <c r="N62" s="29" t="s">
        <v>125</v>
      </c>
    </row>
    <row r="63" s="2" customFormat="true" ht="14.3" customHeight="true" spans="1:14">
      <c r="A63" s="13">
        <v>59</v>
      </c>
      <c r="B63" s="13" t="s">
        <v>130</v>
      </c>
      <c r="C63" s="13" t="s">
        <v>23</v>
      </c>
      <c r="D63" s="13" t="s">
        <v>131</v>
      </c>
      <c r="E63" s="13">
        <v>1880</v>
      </c>
      <c r="F63" s="13">
        <v>1880</v>
      </c>
      <c r="G63" s="13">
        <v>258.8</v>
      </c>
      <c r="H63" s="13">
        <v>64.7</v>
      </c>
      <c r="I63" s="13">
        <v>9.71</v>
      </c>
      <c r="J63" s="13">
        <f t="shared" si="0"/>
        <v>333.21</v>
      </c>
      <c r="K63" s="13">
        <f t="shared" si="1"/>
        <v>1546.79</v>
      </c>
      <c r="L63" s="13">
        <f t="shared" si="2"/>
        <v>1546.79</v>
      </c>
      <c r="M63" s="13" t="s">
        <v>1662</v>
      </c>
      <c r="N63" s="29" t="s">
        <v>125</v>
      </c>
    </row>
    <row r="64" s="2" customFormat="true" ht="14.3" customHeight="true" spans="1:14">
      <c r="A64" s="13">
        <v>60</v>
      </c>
      <c r="B64" s="13" t="s">
        <v>132</v>
      </c>
      <c r="C64" s="13" t="s">
        <v>23</v>
      </c>
      <c r="D64" s="13" t="s">
        <v>133</v>
      </c>
      <c r="E64" s="13">
        <v>1880</v>
      </c>
      <c r="F64" s="13">
        <v>1880</v>
      </c>
      <c r="G64" s="13">
        <v>258.8</v>
      </c>
      <c r="H64" s="13">
        <v>64.7</v>
      </c>
      <c r="I64" s="13">
        <v>9.71</v>
      </c>
      <c r="J64" s="13">
        <f t="shared" si="0"/>
        <v>333.21</v>
      </c>
      <c r="K64" s="13">
        <f t="shared" si="1"/>
        <v>1546.79</v>
      </c>
      <c r="L64" s="13">
        <f t="shared" si="2"/>
        <v>1546.79</v>
      </c>
      <c r="M64" s="13" t="s">
        <v>1662</v>
      </c>
      <c r="N64" s="29" t="s">
        <v>125</v>
      </c>
    </row>
    <row r="65" s="2" customFormat="true" ht="14.3" customHeight="true" spans="1:14">
      <c r="A65" s="13">
        <v>61</v>
      </c>
      <c r="B65" s="13" t="s">
        <v>134</v>
      </c>
      <c r="C65" s="13" t="s">
        <v>18</v>
      </c>
      <c r="D65" s="13" t="s">
        <v>135</v>
      </c>
      <c r="E65" s="13">
        <v>1880</v>
      </c>
      <c r="F65" s="13">
        <v>1880</v>
      </c>
      <c r="G65" s="13">
        <v>258.8</v>
      </c>
      <c r="H65" s="13">
        <v>64.7</v>
      </c>
      <c r="I65" s="13">
        <v>9.71</v>
      </c>
      <c r="J65" s="13">
        <f t="shared" si="0"/>
        <v>333.21</v>
      </c>
      <c r="K65" s="13">
        <f t="shared" si="1"/>
        <v>1546.79</v>
      </c>
      <c r="L65" s="13">
        <f t="shared" si="2"/>
        <v>1546.79</v>
      </c>
      <c r="M65" s="13" t="s">
        <v>1662</v>
      </c>
      <c r="N65" s="29" t="s">
        <v>125</v>
      </c>
    </row>
    <row r="66" s="2" customFormat="true" ht="14.3" customHeight="true" spans="1:14">
      <c r="A66" s="13">
        <v>62</v>
      </c>
      <c r="B66" s="13" t="s">
        <v>136</v>
      </c>
      <c r="C66" s="13" t="s">
        <v>23</v>
      </c>
      <c r="D66" s="13" t="s">
        <v>137</v>
      </c>
      <c r="E66" s="13">
        <v>1880</v>
      </c>
      <c r="F66" s="13">
        <v>1880</v>
      </c>
      <c r="G66" s="13">
        <v>258.8</v>
      </c>
      <c r="H66" s="13">
        <v>64.7</v>
      </c>
      <c r="I66" s="13">
        <v>9.71</v>
      </c>
      <c r="J66" s="13">
        <f t="shared" si="0"/>
        <v>333.21</v>
      </c>
      <c r="K66" s="13">
        <f t="shared" si="1"/>
        <v>1546.79</v>
      </c>
      <c r="L66" s="13">
        <f t="shared" si="2"/>
        <v>1546.79</v>
      </c>
      <c r="M66" s="13" t="s">
        <v>1662</v>
      </c>
      <c r="N66" s="29" t="s">
        <v>138</v>
      </c>
    </row>
    <row r="67" s="2" customFormat="true" ht="14.3" customHeight="true" spans="1:14">
      <c r="A67" s="13">
        <v>63</v>
      </c>
      <c r="B67" s="13" t="s">
        <v>139</v>
      </c>
      <c r="C67" s="13" t="s">
        <v>18</v>
      </c>
      <c r="D67" s="13" t="s">
        <v>140</v>
      </c>
      <c r="E67" s="13">
        <v>1880</v>
      </c>
      <c r="F67" s="13">
        <v>1880</v>
      </c>
      <c r="G67" s="13">
        <v>258.8</v>
      </c>
      <c r="H67" s="13">
        <v>64.7</v>
      </c>
      <c r="I67" s="13">
        <v>9.71</v>
      </c>
      <c r="J67" s="13">
        <f t="shared" si="0"/>
        <v>333.21</v>
      </c>
      <c r="K67" s="13">
        <f t="shared" si="1"/>
        <v>1546.79</v>
      </c>
      <c r="L67" s="13">
        <f t="shared" si="2"/>
        <v>1546.79</v>
      </c>
      <c r="M67" s="13" t="s">
        <v>1662</v>
      </c>
      <c r="N67" s="29" t="s">
        <v>138</v>
      </c>
    </row>
    <row r="68" s="2" customFormat="true" ht="14.3" customHeight="true" spans="1:14">
      <c r="A68" s="13">
        <v>64</v>
      </c>
      <c r="B68" s="13" t="s">
        <v>141</v>
      </c>
      <c r="C68" s="13" t="s">
        <v>23</v>
      </c>
      <c r="D68" s="13" t="s">
        <v>142</v>
      </c>
      <c r="E68" s="13">
        <v>1880</v>
      </c>
      <c r="F68" s="13">
        <v>1880</v>
      </c>
      <c r="G68" s="13">
        <v>258.8</v>
      </c>
      <c r="H68" s="13">
        <v>64.7</v>
      </c>
      <c r="I68" s="13">
        <v>9.71</v>
      </c>
      <c r="J68" s="13">
        <f t="shared" si="0"/>
        <v>333.21</v>
      </c>
      <c r="K68" s="13">
        <f t="shared" si="1"/>
        <v>1546.79</v>
      </c>
      <c r="L68" s="13">
        <f t="shared" si="2"/>
        <v>1546.79</v>
      </c>
      <c r="M68" s="13" t="s">
        <v>1662</v>
      </c>
      <c r="N68" s="29" t="s">
        <v>138</v>
      </c>
    </row>
    <row r="69" s="2" customFormat="true" ht="14.3" customHeight="true" spans="1:14">
      <c r="A69" s="13">
        <v>65</v>
      </c>
      <c r="B69" s="13" t="s">
        <v>143</v>
      </c>
      <c r="C69" s="13" t="s">
        <v>23</v>
      </c>
      <c r="D69" s="13" t="s">
        <v>144</v>
      </c>
      <c r="E69" s="13">
        <v>1880</v>
      </c>
      <c r="F69" s="13">
        <v>1880</v>
      </c>
      <c r="G69" s="13">
        <v>258.8</v>
      </c>
      <c r="H69" s="13">
        <v>64.7</v>
      </c>
      <c r="I69" s="13">
        <v>9.71</v>
      </c>
      <c r="J69" s="13">
        <f t="shared" ref="J69:J132" si="3">G69+H69+I69</f>
        <v>333.21</v>
      </c>
      <c r="K69" s="13">
        <f t="shared" ref="K69:K132" si="4">F69-J69</f>
        <v>1546.79</v>
      </c>
      <c r="L69" s="13">
        <f t="shared" ref="L69:L132" si="5">K69</f>
        <v>1546.79</v>
      </c>
      <c r="M69" s="13" t="s">
        <v>1662</v>
      </c>
      <c r="N69" s="29" t="s">
        <v>138</v>
      </c>
    </row>
    <row r="70" s="2" customFormat="true" ht="14.3" customHeight="true" spans="1:14">
      <c r="A70" s="13">
        <v>66</v>
      </c>
      <c r="B70" s="13" t="s">
        <v>145</v>
      </c>
      <c r="C70" s="13" t="s">
        <v>23</v>
      </c>
      <c r="D70" s="13" t="s">
        <v>146</v>
      </c>
      <c r="E70" s="13">
        <v>1880</v>
      </c>
      <c r="F70" s="13">
        <v>1880</v>
      </c>
      <c r="G70" s="13">
        <v>258.8</v>
      </c>
      <c r="H70" s="13">
        <v>64.7</v>
      </c>
      <c r="I70" s="13">
        <v>9.71</v>
      </c>
      <c r="J70" s="13">
        <f t="shared" si="3"/>
        <v>333.21</v>
      </c>
      <c r="K70" s="13">
        <f t="shared" si="4"/>
        <v>1546.79</v>
      </c>
      <c r="L70" s="13">
        <f t="shared" si="5"/>
        <v>1546.79</v>
      </c>
      <c r="M70" s="13" t="s">
        <v>1662</v>
      </c>
      <c r="N70" s="29" t="s">
        <v>138</v>
      </c>
    </row>
    <row r="71" s="2" customFormat="true" ht="14.3" customHeight="true" spans="1:14">
      <c r="A71" s="13">
        <v>67</v>
      </c>
      <c r="B71" s="13" t="s">
        <v>147</v>
      </c>
      <c r="C71" s="13" t="s">
        <v>23</v>
      </c>
      <c r="D71" s="13" t="s">
        <v>148</v>
      </c>
      <c r="E71" s="13">
        <v>1880</v>
      </c>
      <c r="F71" s="13">
        <v>1880</v>
      </c>
      <c r="G71" s="13">
        <v>258.8</v>
      </c>
      <c r="H71" s="13">
        <v>64.7</v>
      </c>
      <c r="I71" s="13">
        <v>9.71</v>
      </c>
      <c r="J71" s="13">
        <f t="shared" si="3"/>
        <v>333.21</v>
      </c>
      <c r="K71" s="13">
        <f t="shared" si="4"/>
        <v>1546.79</v>
      </c>
      <c r="L71" s="13">
        <f t="shared" si="5"/>
        <v>1546.79</v>
      </c>
      <c r="M71" s="13" t="s">
        <v>1662</v>
      </c>
      <c r="N71" s="29" t="s">
        <v>138</v>
      </c>
    </row>
    <row r="72" s="2" customFormat="true" ht="14.3" customHeight="true" spans="1:14">
      <c r="A72" s="13">
        <v>68</v>
      </c>
      <c r="B72" s="13" t="s">
        <v>149</v>
      </c>
      <c r="C72" s="13" t="s">
        <v>23</v>
      </c>
      <c r="D72" s="13" t="s">
        <v>150</v>
      </c>
      <c r="E72" s="13">
        <v>1880</v>
      </c>
      <c r="F72" s="13">
        <v>1880</v>
      </c>
      <c r="G72" s="13">
        <v>258.8</v>
      </c>
      <c r="H72" s="13">
        <v>64.7</v>
      </c>
      <c r="I72" s="13">
        <v>9.71</v>
      </c>
      <c r="J72" s="13">
        <f t="shared" si="3"/>
        <v>333.21</v>
      </c>
      <c r="K72" s="13">
        <f t="shared" si="4"/>
        <v>1546.79</v>
      </c>
      <c r="L72" s="13">
        <f t="shared" si="5"/>
        <v>1546.79</v>
      </c>
      <c r="M72" s="13" t="s">
        <v>1662</v>
      </c>
      <c r="N72" s="29" t="s">
        <v>138</v>
      </c>
    </row>
    <row r="73" s="2" customFormat="true" ht="14.3" customHeight="true" spans="1:14">
      <c r="A73" s="13">
        <v>69</v>
      </c>
      <c r="B73" s="13" t="s">
        <v>151</v>
      </c>
      <c r="C73" s="13" t="s">
        <v>23</v>
      </c>
      <c r="D73" s="13" t="s">
        <v>152</v>
      </c>
      <c r="E73" s="13">
        <v>1880</v>
      </c>
      <c r="F73" s="13">
        <v>1880</v>
      </c>
      <c r="G73" s="13">
        <v>258.8</v>
      </c>
      <c r="H73" s="13">
        <v>64.7</v>
      </c>
      <c r="I73" s="13">
        <v>9.71</v>
      </c>
      <c r="J73" s="13">
        <f t="shared" si="3"/>
        <v>333.21</v>
      </c>
      <c r="K73" s="13">
        <f t="shared" si="4"/>
        <v>1546.79</v>
      </c>
      <c r="L73" s="13">
        <f t="shared" si="5"/>
        <v>1546.79</v>
      </c>
      <c r="M73" s="13" t="s">
        <v>1662</v>
      </c>
      <c r="N73" s="29" t="s">
        <v>138</v>
      </c>
    </row>
    <row r="74" s="2" customFormat="true" ht="14.3" customHeight="true" spans="1:14">
      <c r="A74" s="13">
        <v>70</v>
      </c>
      <c r="B74" s="13" t="s">
        <v>153</v>
      </c>
      <c r="C74" s="13" t="s">
        <v>23</v>
      </c>
      <c r="D74" s="13" t="s">
        <v>154</v>
      </c>
      <c r="E74" s="13">
        <v>1880</v>
      </c>
      <c r="F74" s="13">
        <v>1880</v>
      </c>
      <c r="G74" s="13">
        <v>258.8</v>
      </c>
      <c r="H74" s="13">
        <v>64.7</v>
      </c>
      <c r="I74" s="13">
        <v>9.71</v>
      </c>
      <c r="J74" s="13">
        <f t="shared" si="3"/>
        <v>333.21</v>
      </c>
      <c r="K74" s="13">
        <f t="shared" si="4"/>
        <v>1546.79</v>
      </c>
      <c r="L74" s="13">
        <f t="shared" si="5"/>
        <v>1546.79</v>
      </c>
      <c r="M74" s="13" t="s">
        <v>1662</v>
      </c>
      <c r="N74" s="29" t="s">
        <v>138</v>
      </c>
    </row>
    <row r="75" s="2" customFormat="true" ht="14.3" customHeight="true" spans="1:14">
      <c r="A75" s="13">
        <v>71</v>
      </c>
      <c r="B75" s="13" t="s">
        <v>155</v>
      </c>
      <c r="C75" s="13" t="s">
        <v>23</v>
      </c>
      <c r="D75" s="13" t="s">
        <v>156</v>
      </c>
      <c r="E75" s="13">
        <v>1880</v>
      </c>
      <c r="F75" s="13">
        <v>1880</v>
      </c>
      <c r="G75" s="13">
        <v>258.8</v>
      </c>
      <c r="H75" s="13">
        <v>64.7</v>
      </c>
      <c r="I75" s="13">
        <v>9.71</v>
      </c>
      <c r="J75" s="13">
        <f t="shared" si="3"/>
        <v>333.21</v>
      </c>
      <c r="K75" s="13">
        <f t="shared" si="4"/>
        <v>1546.79</v>
      </c>
      <c r="L75" s="13">
        <f t="shared" si="5"/>
        <v>1546.79</v>
      </c>
      <c r="M75" s="13" t="s">
        <v>1662</v>
      </c>
      <c r="N75" s="29" t="s">
        <v>138</v>
      </c>
    </row>
    <row r="76" s="2" customFormat="true" ht="14.3" customHeight="true" spans="1:14">
      <c r="A76" s="13">
        <v>72</v>
      </c>
      <c r="B76" s="13" t="s">
        <v>157</v>
      </c>
      <c r="C76" s="13" t="s">
        <v>23</v>
      </c>
      <c r="D76" s="13" t="s">
        <v>158</v>
      </c>
      <c r="E76" s="13">
        <v>1880</v>
      </c>
      <c r="F76" s="13">
        <v>1880</v>
      </c>
      <c r="G76" s="13">
        <v>258.8</v>
      </c>
      <c r="H76" s="13">
        <v>64.7</v>
      </c>
      <c r="I76" s="13">
        <v>9.71</v>
      </c>
      <c r="J76" s="13">
        <f t="shared" si="3"/>
        <v>333.21</v>
      </c>
      <c r="K76" s="13">
        <f t="shared" si="4"/>
        <v>1546.79</v>
      </c>
      <c r="L76" s="13">
        <f t="shared" si="5"/>
        <v>1546.79</v>
      </c>
      <c r="M76" s="13" t="s">
        <v>1662</v>
      </c>
      <c r="N76" s="29" t="s">
        <v>138</v>
      </c>
    </row>
    <row r="77" s="2" customFormat="true" ht="14.3" customHeight="true" spans="1:14">
      <c r="A77" s="13">
        <v>73</v>
      </c>
      <c r="B77" s="13" t="s">
        <v>159</v>
      </c>
      <c r="C77" s="13" t="s">
        <v>23</v>
      </c>
      <c r="D77" s="13" t="s">
        <v>160</v>
      </c>
      <c r="E77" s="13">
        <v>1880</v>
      </c>
      <c r="F77" s="13">
        <v>1880</v>
      </c>
      <c r="G77" s="13">
        <v>258.8</v>
      </c>
      <c r="H77" s="13">
        <v>64.7</v>
      </c>
      <c r="I77" s="13">
        <v>9.71</v>
      </c>
      <c r="J77" s="13">
        <f t="shared" si="3"/>
        <v>333.21</v>
      </c>
      <c r="K77" s="13">
        <f t="shared" si="4"/>
        <v>1546.79</v>
      </c>
      <c r="L77" s="13">
        <f t="shared" si="5"/>
        <v>1546.79</v>
      </c>
      <c r="M77" s="13" t="s">
        <v>1662</v>
      </c>
      <c r="N77" s="29" t="s">
        <v>138</v>
      </c>
    </row>
    <row r="78" s="2" customFormat="true" ht="14.3" customHeight="true" spans="1:14">
      <c r="A78" s="13">
        <v>74</v>
      </c>
      <c r="B78" s="13" t="s">
        <v>161</v>
      </c>
      <c r="C78" s="13" t="s">
        <v>18</v>
      </c>
      <c r="D78" s="13" t="s">
        <v>162</v>
      </c>
      <c r="E78" s="13">
        <v>1880</v>
      </c>
      <c r="F78" s="13">
        <v>1880</v>
      </c>
      <c r="G78" s="13">
        <v>258.8</v>
      </c>
      <c r="H78" s="13">
        <v>64.7</v>
      </c>
      <c r="I78" s="13">
        <v>9.71</v>
      </c>
      <c r="J78" s="13">
        <f t="shared" si="3"/>
        <v>333.21</v>
      </c>
      <c r="K78" s="13">
        <f t="shared" si="4"/>
        <v>1546.79</v>
      </c>
      <c r="L78" s="13">
        <f t="shared" si="5"/>
        <v>1546.79</v>
      </c>
      <c r="M78" s="13" t="s">
        <v>1662</v>
      </c>
      <c r="N78" s="29" t="s">
        <v>138</v>
      </c>
    </row>
    <row r="79" s="2" customFormat="true" ht="14.3" customHeight="true" spans="1:14">
      <c r="A79" s="13">
        <v>75</v>
      </c>
      <c r="B79" s="13" t="s">
        <v>163</v>
      </c>
      <c r="C79" s="13" t="s">
        <v>18</v>
      </c>
      <c r="D79" s="13" t="s">
        <v>164</v>
      </c>
      <c r="E79" s="13">
        <v>1880</v>
      </c>
      <c r="F79" s="13">
        <v>1880</v>
      </c>
      <c r="G79" s="13">
        <v>258.8</v>
      </c>
      <c r="H79" s="13">
        <v>64.7</v>
      </c>
      <c r="I79" s="13">
        <v>9.71</v>
      </c>
      <c r="J79" s="13">
        <f t="shared" si="3"/>
        <v>333.21</v>
      </c>
      <c r="K79" s="13">
        <f t="shared" si="4"/>
        <v>1546.79</v>
      </c>
      <c r="L79" s="13">
        <f t="shared" si="5"/>
        <v>1546.79</v>
      </c>
      <c r="M79" s="13" t="s">
        <v>1662</v>
      </c>
      <c r="N79" s="29" t="s">
        <v>138</v>
      </c>
    </row>
    <row r="80" s="2" customFormat="true" ht="14.3" customHeight="true" spans="1:14">
      <c r="A80" s="13">
        <v>76</v>
      </c>
      <c r="B80" s="13" t="s">
        <v>165</v>
      </c>
      <c r="C80" s="13" t="s">
        <v>23</v>
      </c>
      <c r="D80" s="13" t="s">
        <v>166</v>
      </c>
      <c r="E80" s="13">
        <v>1880</v>
      </c>
      <c r="F80" s="13">
        <v>1880</v>
      </c>
      <c r="G80" s="13">
        <v>258.8</v>
      </c>
      <c r="H80" s="13">
        <v>64.7</v>
      </c>
      <c r="I80" s="13">
        <v>9.71</v>
      </c>
      <c r="J80" s="13">
        <f t="shared" si="3"/>
        <v>333.21</v>
      </c>
      <c r="K80" s="13">
        <f t="shared" si="4"/>
        <v>1546.79</v>
      </c>
      <c r="L80" s="13">
        <f t="shared" si="5"/>
        <v>1546.79</v>
      </c>
      <c r="M80" s="13" t="s">
        <v>1662</v>
      </c>
      <c r="N80" s="29" t="s">
        <v>138</v>
      </c>
    </row>
    <row r="81" s="2" customFormat="true" ht="14.3" customHeight="true" spans="1:14">
      <c r="A81" s="13">
        <v>77</v>
      </c>
      <c r="B81" s="13" t="s">
        <v>167</v>
      </c>
      <c r="C81" s="13" t="s">
        <v>23</v>
      </c>
      <c r="D81" s="13" t="s">
        <v>168</v>
      </c>
      <c r="E81" s="13">
        <v>1880</v>
      </c>
      <c r="F81" s="13">
        <v>1880</v>
      </c>
      <c r="G81" s="13">
        <v>258.8</v>
      </c>
      <c r="H81" s="13">
        <v>64.7</v>
      </c>
      <c r="I81" s="13">
        <v>9.71</v>
      </c>
      <c r="J81" s="13">
        <f t="shared" si="3"/>
        <v>333.21</v>
      </c>
      <c r="K81" s="13">
        <f t="shared" si="4"/>
        <v>1546.79</v>
      </c>
      <c r="L81" s="13">
        <f t="shared" si="5"/>
        <v>1546.79</v>
      </c>
      <c r="M81" s="13" t="s">
        <v>1662</v>
      </c>
      <c r="N81" s="29" t="s">
        <v>138</v>
      </c>
    </row>
    <row r="82" s="2" customFormat="true" ht="14.3" customHeight="true" spans="1:14">
      <c r="A82" s="13">
        <v>78</v>
      </c>
      <c r="B82" s="13" t="s">
        <v>169</v>
      </c>
      <c r="C82" s="13" t="s">
        <v>23</v>
      </c>
      <c r="D82" s="13" t="s">
        <v>170</v>
      </c>
      <c r="E82" s="13">
        <v>1880</v>
      </c>
      <c r="F82" s="13">
        <v>1880</v>
      </c>
      <c r="G82" s="13">
        <v>258.8</v>
      </c>
      <c r="H82" s="13">
        <v>64.7</v>
      </c>
      <c r="I82" s="13">
        <v>9.71</v>
      </c>
      <c r="J82" s="13">
        <f t="shared" si="3"/>
        <v>333.21</v>
      </c>
      <c r="K82" s="13">
        <f t="shared" si="4"/>
        <v>1546.79</v>
      </c>
      <c r="L82" s="13">
        <f t="shared" si="5"/>
        <v>1546.79</v>
      </c>
      <c r="M82" s="13" t="s">
        <v>1662</v>
      </c>
      <c r="N82" s="29" t="s">
        <v>138</v>
      </c>
    </row>
    <row r="83" s="2" customFormat="true" ht="14.3" customHeight="true" spans="1:14">
      <c r="A83" s="13">
        <v>79</v>
      </c>
      <c r="B83" s="13" t="s">
        <v>171</v>
      </c>
      <c r="C83" s="13" t="s">
        <v>18</v>
      </c>
      <c r="D83" s="13" t="s">
        <v>172</v>
      </c>
      <c r="E83" s="13">
        <v>1880</v>
      </c>
      <c r="F83" s="13">
        <v>1880</v>
      </c>
      <c r="G83" s="13">
        <v>258.8</v>
      </c>
      <c r="H83" s="13">
        <v>64.7</v>
      </c>
      <c r="I83" s="13">
        <v>9.71</v>
      </c>
      <c r="J83" s="13">
        <f t="shared" si="3"/>
        <v>333.21</v>
      </c>
      <c r="K83" s="13">
        <f t="shared" si="4"/>
        <v>1546.79</v>
      </c>
      <c r="L83" s="13">
        <f t="shared" si="5"/>
        <v>1546.79</v>
      </c>
      <c r="M83" s="13" t="s">
        <v>1662</v>
      </c>
      <c r="N83" s="29" t="s">
        <v>138</v>
      </c>
    </row>
    <row r="84" s="2" customFormat="true" ht="14.3" customHeight="true" spans="1:14">
      <c r="A84" s="13">
        <v>80</v>
      </c>
      <c r="B84" s="13" t="s">
        <v>173</v>
      </c>
      <c r="C84" s="13" t="s">
        <v>23</v>
      </c>
      <c r="D84" s="13" t="s">
        <v>174</v>
      </c>
      <c r="E84" s="13">
        <v>1880</v>
      </c>
      <c r="F84" s="13">
        <v>1880</v>
      </c>
      <c r="G84" s="13">
        <v>258.8</v>
      </c>
      <c r="H84" s="13">
        <v>64.7</v>
      </c>
      <c r="I84" s="13">
        <v>9.71</v>
      </c>
      <c r="J84" s="13">
        <f t="shared" si="3"/>
        <v>333.21</v>
      </c>
      <c r="K84" s="13">
        <f t="shared" si="4"/>
        <v>1546.79</v>
      </c>
      <c r="L84" s="13">
        <f t="shared" si="5"/>
        <v>1546.79</v>
      </c>
      <c r="M84" s="13" t="s">
        <v>1662</v>
      </c>
      <c r="N84" s="29" t="s">
        <v>138</v>
      </c>
    </row>
    <row r="85" s="2" customFormat="true" ht="14.3" customHeight="true" spans="1:14">
      <c r="A85" s="13">
        <v>81</v>
      </c>
      <c r="B85" s="13" t="s">
        <v>175</v>
      </c>
      <c r="C85" s="13" t="s">
        <v>18</v>
      </c>
      <c r="D85" s="13" t="s">
        <v>176</v>
      </c>
      <c r="E85" s="13">
        <v>1880</v>
      </c>
      <c r="F85" s="13">
        <v>1880</v>
      </c>
      <c r="G85" s="13">
        <v>258.8</v>
      </c>
      <c r="H85" s="13">
        <v>64.7</v>
      </c>
      <c r="I85" s="13">
        <v>9.71</v>
      </c>
      <c r="J85" s="13">
        <f t="shared" si="3"/>
        <v>333.21</v>
      </c>
      <c r="K85" s="13">
        <f t="shared" si="4"/>
        <v>1546.79</v>
      </c>
      <c r="L85" s="13">
        <f t="shared" si="5"/>
        <v>1546.79</v>
      </c>
      <c r="M85" s="13" t="s">
        <v>1662</v>
      </c>
      <c r="N85" s="29" t="s">
        <v>138</v>
      </c>
    </row>
    <row r="86" s="2" customFormat="true" ht="14.3" customHeight="true" spans="1:14">
      <c r="A86" s="13">
        <v>82</v>
      </c>
      <c r="B86" s="13" t="s">
        <v>177</v>
      </c>
      <c r="C86" s="13" t="s">
        <v>23</v>
      </c>
      <c r="D86" s="13" t="s">
        <v>120</v>
      </c>
      <c r="E86" s="13">
        <v>1880</v>
      </c>
      <c r="F86" s="13">
        <v>1880</v>
      </c>
      <c r="G86" s="13">
        <v>258.8</v>
      </c>
      <c r="H86" s="13">
        <v>64.7</v>
      </c>
      <c r="I86" s="13">
        <v>9.71</v>
      </c>
      <c r="J86" s="13">
        <f t="shared" si="3"/>
        <v>333.21</v>
      </c>
      <c r="K86" s="13">
        <f t="shared" si="4"/>
        <v>1546.79</v>
      </c>
      <c r="L86" s="13">
        <f t="shared" si="5"/>
        <v>1546.79</v>
      </c>
      <c r="M86" s="13" t="s">
        <v>1662</v>
      </c>
      <c r="N86" s="29" t="s">
        <v>138</v>
      </c>
    </row>
    <row r="87" s="2" customFormat="true" ht="14.3" customHeight="true" spans="1:14">
      <c r="A87" s="13">
        <v>83</v>
      </c>
      <c r="B87" s="13" t="s">
        <v>178</v>
      </c>
      <c r="C87" s="13" t="s">
        <v>23</v>
      </c>
      <c r="D87" s="13" t="s">
        <v>179</v>
      </c>
      <c r="E87" s="13">
        <v>1880</v>
      </c>
      <c r="F87" s="13">
        <v>1880</v>
      </c>
      <c r="G87" s="13">
        <v>258.8</v>
      </c>
      <c r="H87" s="13">
        <v>64.7</v>
      </c>
      <c r="I87" s="13">
        <v>9.71</v>
      </c>
      <c r="J87" s="13">
        <f t="shared" si="3"/>
        <v>333.21</v>
      </c>
      <c r="K87" s="13">
        <f t="shared" si="4"/>
        <v>1546.79</v>
      </c>
      <c r="L87" s="13">
        <f t="shared" si="5"/>
        <v>1546.79</v>
      </c>
      <c r="M87" s="13" t="s">
        <v>1662</v>
      </c>
      <c r="N87" s="29" t="s">
        <v>138</v>
      </c>
    </row>
    <row r="88" s="2" customFormat="true" ht="14.3" customHeight="true" spans="1:14">
      <c r="A88" s="13">
        <v>84</v>
      </c>
      <c r="B88" s="13" t="s">
        <v>180</v>
      </c>
      <c r="C88" s="13" t="s">
        <v>23</v>
      </c>
      <c r="D88" s="13" t="s">
        <v>181</v>
      </c>
      <c r="E88" s="13">
        <v>1880</v>
      </c>
      <c r="F88" s="13">
        <v>1880</v>
      </c>
      <c r="G88" s="13">
        <v>258.8</v>
      </c>
      <c r="H88" s="13">
        <v>64.7</v>
      </c>
      <c r="I88" s="13">
        <v>9.71</v>
      </c>
      <c r="J88" s="13">
        <f t="shared" si="3"/>
        <v>333.21</v>
      </c>
      <c r="K88" s="13">
        <f t="shared" si="4"/>
        <v>1546.79</v>
      </c>
      <c r="L88" s="13">
        <f t="shared" si="5"/>
        <v>1546.79</v>
      </c>
      <c r="M88" s="13" t="s">
        <v>1662</v>
      </c>
      <c r="N88" s="29" t="s">
        <v>138</v>
      </c>
    </row>
    <row r="89" s="2" customFormat="true" ht="14.3" customHeight="true" spans="1:14">
      <c r="A89" s="13">
        <v>85</v>
      </c>
      <c r="B89" s="13" t="s">
        <v>182</v>
      </c>
      <c r="C89" s="13" t="s">
        <v>18</v>
      </c>
      <c r="D89" s="13" t="s">
        <v>183</v>
      </c>
      <c r="E89" s="13">
        <v>1880</v>
      </c>
      <c r="F89" s="13">
        <v>1880</v>
      </c>
      <c r="G89" s="13">
        <v>258.8</v>
      </c>
      <c r="H89" s="13">
        <v>64.7</v>
      </c>
      <c r="I89" s="13">
        <v>9.71</v>
      </c>
      <c r="J89" s="13">
        <f t="shared" si="3"/>
        <v>333.21</v>
      </c>
      <c r="K89" s="13">
        <f t="shared" si="4"/>
        <v>1546.79</v>
      </c>
      <c r="L89" s="13">
        <f t="shared" si="5"/>
        <v>1546.79</v>
      </c>
      <c r="M89" s="13" t="s">
        <v>1662</v>
      </c>
      <c r="N89" s="29" t="s">
        <v>138</v>
      </c>
    </row>
    <row r="90" s="2" customFormat="true" ht="14.3" customHeight="true" spans="1:14">
      <c r="A90" s="13">
        <v>86</v>
      </c>
      <c r="B90" s="13" t="s">
        <v>184</v>
      </c>
      <c r="C90" s="13" t="s">
        <v>23</v>
      </c>
      <c r="D90" s="13" t="s">
        <v>144</v>
      </c>
      <c r="E90" s="13">
        <v>1880</v>
      </c>
      <c r="F90" s="13">
        <v>1880</v>
      </c>
      <c r="G90" s="13">
        <v>258.8</v>
      </c>
      <c r="H90" s="13">
        <v>64.7</v>
      </c>
      <c r="I90" s="13">
        <v>9.71</v>
      </c>
      <c r="J90" s="13">
        <f t="shared" si="3"/>
        <v>333.21</v>
      </c>
      <c r="K90" s="13">
        <f t="shared" si="4"/>
        <v>1546.79</v>
      </c>
      <c r="L90" s="13">
        <f t="shared" si="5"/>
        <v>1546.79</v>
      </c>
      <c r="M90" s="13" t="s">
        <v>1662</v>
      </c>
      <c r="N90" s="29" t="s">
        <v>185</v>
      </c>
    </row>
    <row r="91" s="2" customFormat="true" ht="14.3" customHeight="true" spans="1:14">
      <c r="A91" s="13">
        <v>87</v>
      </c>
      <c r="B91" s="13" t="s">
        <v>186</v>
      </c>
      <c r="C91" s="13" t="s">
        <v>23</v>
      </c>
      <c r="D91" s="13" t="s">
        <v>187</v>
      </c>
      <c r="E91" s="13">
        <v>1880</v>
      </c>
      <c r="F91" s="13">
        <v>1880</v>
      </c>
      <c r="G91" s="13">
        <v>258.8</v>
      </c>
      <c r="H91" s="13">
        <v>64.7</v>
      </c>
      <c r="I91" s="13">
        <v>9.71</v>
      </c>
      <c r="J91" s="13">
        <f t="shared" si="3"/>
        <v>333.21</v>
      </c>
      <c r="K91" s="13">
        <f t="shared" si="4"/>
        <v>1546.79</v>
      </c>
      <c r="L91" s="13">
        <f t="shared" si="5"/>
        <v>1546.79</v>
      </c>
      <c r="M91" s="13" t="s">
        <v>1662</v>
      </c>
      <c r="N91" s="29" t="s">
        <v>185</v>
      </c>
    </row>
    <row r="92" s="2" customFormat="true" ht="14.3" customHeight="true" spans="1:14">
      <c r="A92" s="13">
        <v>88</v>
      </c>
      <c r="B92" s="13" t="s">
        <v>188</v>
      </c>
      <c r="C92" s="13" t="s">
        <v>23</v>
      </c>
      <c r="D92" s="13" t="s">
        <v>189</v>
      </c>
      <c r="E92" s="13">
        <v>1880</v>
      </c>
      <c r="F92" s="13">
        <v>1880</v>
      </c>
      <c r="G92" s="13">
        <v>258.8</v>
      </c>
      <c r="H92" s="13">
        <v>64.7</v>
      </c>
      <c r="I92" s="13">
        <v>9.71</v>
      </c>
      <c r="J92" s="13">
        <f t="shared" si="3"/>
        <v>333.21</v>
      </c>
      <c r="K92" s="13">
        <f t="shared" si="4"/>
        <v>1546.79</v>
      </c>
      <c r="L92" s="13">
        <f t="shared" si="5"/>
        <v>1546.79</v>
      </c>
      <c r="M92" s="13" t="s">
        <v>1662</v>
      </c>
      <c r="N92" s="29" t="s">
        <v>190</v>
      </c>
    </row>
    <row r="93" s="2" customFormat="true" ht="14.3" customHeight="true" spans="1:14">
      <c r="A93" s="13">
        <v>89</v>
      </c>
      <c r="B93" s="13" t="s">
        <v>191</v>
      </c>
      <c r="C93" s="13" t="s">
        <v>23</v>
      </c>
      <c r="D93" s="13" t="s">
        <v>192</v>
      </c>
      <c r="E93" s="13">
        <v>1880</v>
      </c>
      <c r="F93" s="13">
        <v>1880</v>
      </c>
      <c r="G93" s="13">
        <v>258.8</v>
      </c>
      <c r="H93" s="13">
        <v>64.7</v>
      </c>
      <c r="I93" s="13">
        <v>9.71</v>
      </c>
      <c r="J93" s="13">
        <f t="shared" si="3"/>
        <v>333.21</v>
      </c>
      <c r="K93" s="13">
        <f t="shared" si="4"/>
        <v>1546.79</v>
      </c>
      <c r="L93" s="13">
        <f t="shared" si="5"/>
        <v>1546.79</v>
      </c>
      <c r="M93" s="13" t="s">
        <v>1662</v>
      </c>
      <c r="N93" s="29" t="s">
        <v>190</v>
      </c>
    </row>
    <row r="94" s="2" customFormat="true" ht="14.3" customHeight="true" spans="1:14">
      <c r="A94" s="13">
        <v>90</v>
      </c>
      <c r="B94" s="13" t="s">
        <v>193</v>
      </c>
      <c r="C94" s="13" t="s">
        <v>23</v>
      </c>
      <c r="D94" s="13" t="s">
        <v>51</v>
      </c>
      <c r="E94" s="13">
        <v>1880</v>
      </c>
      <c r="F94" s="13">
        <v>1880</v>
      </c>
      <c r="G94" s="13">
        <v>258.8</v>
      </c>
      <c r="H94" s="13">
        <v>64.7</v>
      </c>
      <c r="I94" s="13">
        <v>9.71</v>
      </c>
      <c r="J94" s="13">
        <f t="shared" si="3"/>
        <v>333.21</v>
      </c>
      <c r="K94" s="13">
        <f t="shared" si="4"/>
        <v>1546.79</v>
      </c>
      <c r="L94" s="13">
        <f t="shared" si="5"/>
        <v>1546.79</v>
      </c>
      <c r="M94" s="13" t="s">
        <v>1662</v>
      </c>
      <c r="N94" s="29" t="s">
        <v>190</v>
      </c>
    </row>
    <row r="95" s="2" customFormat="true" ht="14.3" customHeight="true" spans="1:14">
      <c r="A95" s="13">
        <v>91</v>
      </c>
      <c r="B95" s="13" t="s">
        <v>194</v>
      </c>
      <c r="C95" s="13" t="s">
        <v>18</v>
      </c>
      <c r="D95" s="13" t="s">
        <v>195</v>
      </c>
      <c r="E95" s="13">
        <v>1880</v>
      </c>
      <c r="F95" s="13">
        <v>1880</v>
      </c>
      <c r="G95" s="13">
        <v>258.8</v>
      </c>
      <c r="H95" s="13">
        <v>64.7</v>
      </c>
      <c r="I95" s="13">
        <v>9.71</v>
      </c>
      <c r="J95" s="13">
        <f t="shared" si="3"/>
        <v>333.21</v>
      </c>
      <c r="K95" s="13">
        <f t="shared" si="4"/>
        <v>1546.79</v>
      </c>
      <c r="L95" s="13">
        <f t="shared" si="5"/>
        <v>1546.79</v>
      </c>
      <c r="M95" s="13" t="s">
        <v>1662</v>
      </c>
      <c r="N95" s="29" t="s">
        <v>196</v>
      </c>
    </row>
    <row r="96" s="2" customFormat="true" ht="14.3" customHeight="true" spans="1:14">
      <c r="A96" s="13">
        <v>92</v>
      </c>
      <c r="B96" s="13" t="s">
        <v>197</v>
      </c>
      <c r="C96" s="13" t="s">
        <v>23</v>
      </c>
      <c r="D96" s="13" t="s">
        <v>198</v>
      </c>
      <c r="E96" s="13">
        <v>1880</v>
      </c>
      <c r="F96" s="13">
        <v>1880</v>
      </c>
      <c r="G96" s="13">
        <v>258.8</v>
      </c>
      <c r="H96" s="13">
        <v>64.7</v>
      </c>
      <c r="I96" s="13">
        <v>9.71</v>
      </c>
      <c r="J96" s="13">
        <f t="shared" si="3"/>
        <v>333.21</v>
      </c>
      <c r="K96" s="13">
        <f t="shared" si="4"/>
        <v>1546.79</v>
      </c>
      <c r="L96" s="13">
        <f t="shared" si="5"/>
        <v>1546.79</v>
      </c>
      <c r="M96" s="13" t="s">
        <v>1662</v>
      </c>
      <c r="N96" s="29" t="s">
        <v>199</v>
      </c>
    </row>
    <row r="97" s="2" customFormat="true" ht="14.3" customHeight="true" spans="1:14">
      <c r="A97" s="13">
        <v>93</v>
      </c>
      <c r="B97" s="13" t="s">
        <v>200</v>
      </c>
      <c r="C97" s="13" t="s">
        <v>23</v>
      </c>
      <c r="D97" s="13" t="s">
        <v>201</v>
      </c>
      <c r="E97" s="13">
        <v>1880</v>
      </c>
      <c r="F97" s="13">
        <v>1880</v>
      </c>
      <c r="G97" s="13">
        <v>258.8</v>
      </c>
      <c r="H97" s="13">
        <v>64.7</v>
      </c>
      <c r="I97" s="13">
        <v>9.71</v>
      </c>
      <c r="J97" s="13">
        <f t="shared" si="3"/>
        <v>333.21</v>
      </c>
      <c r="K97" s="13">
        <f t="shared" si="4"/>
        <v>1546.79</v>
      </c>
      <c r="L97" s="13">
        <f t="shared" si="5"/>
        <v>1546.79</v>
      </c>
      <c r="M97" s="13" t="s">
        <v>1662</v>
      </c>
      <c r="N97" s="29" t="s">
        <v>202</v>
      </c>
    </row>
    <row r="98" s="2" customFormat="true" ht="14.3" customHeight="true" spans="1:14">
      <c r="A98" s="13">
        <v>94</v>
      </c>
      <c r="B98" s="13" t="s">
        <v>203</v>
      </c>
      <c r="C98" s="13" t="s">
        <v>23</v>
      </c>
      <c r="D98" s="13" t="s">
        <v>204</v>
      </c>
      <c r="E98" s="13">
        <v>1880</v>
      </c>
      <c r="F98" s="13">
        <v>1880</v>
      </c>
      <c r="G98" s="13">
        <v>258.8</v>
      </c>
      <c r="H98" s="13">
        <v>64.7</v>
      </c>
      <c r="I98" s="13">
        <v>9.71</v>
      </c>
      <c r="J98" s="13">
        <f t="shared" si="3"/>
        <v>333.21</v>
      </c>
      <c r="K98" s="13">
        <f t="shared" si="4"/>
        <v>1546.79</v>
      </c>
      <c r="L98" s="13">
        <f t="shared" si="5"/>
        <v>1546.79</v>
      </c>
      <c r="M98" s="13" t="s">
        <v>1662</v>
      </c>
      <c r="N98" s="29" t="s">
        <v>202</v>
      </c>
    </row>
    <row r="99" s="2" customFormat="true" ht="14.3" customHeight="true" spans="1:14">
      <c r="A99" s="13">
        <v>95</v>
      </c>
      <c r="B99" s="13" t="s">
        <v>205</v>
      </c>
      <c r="C99" s="13" t="s">
        <v>18</v>
      </c>
      <c r="D99" s="13" t="s">
        <v>206</v>
      </c>
      <c r="E99" s="13">
        <v>1880</v>
      </c>
      <c r="F99" s="13">
        <v>1880</v>
      </c>
      <c r="G99" s="13">
        <v>258.8</v>
      </c>
      <c r="H99" s="13">
        <v>64.7</v>
      </c>
      <c r="I99" s="13">
        <v>9.71</v>
      </c>
      <c r="J99" s="13">
        <f t="shared" si="3"/>
        <v>333.21</v>
      </c>
      <c r="K99" s="13">
        <f t="shared" si="4"/>
        <v>1546.79</v>
      </c>
      <c r="L99" s="13">
        <f t="shared" si="5"/>
        <v>1546.79</v>
      </c>
      <c r="M99" s="13" t="s">
        <v>1662</v>
      </c>
      <c r="N99" s="29" t="s">
        <v>207</v>
      </c>
    </row>
    <row r="100" s="2" customFormat="true" ht="14.3" customHeight="true" spans="1:14">
      <c r="A100" s="13">
        <v>96</v>
      </c>
      <c r="B100" s="13" t="s">
        <v>208</v>
      </c>
      <c r="C100" s="13" t="s">
        <v>23</v>
      </c>
      <c r="D100" s="13" t="s">
        <v>209</v>
      </c>
      <c r="E100" s="13">
        <v>1880</v>
      </c>
      <c r="F100" s="13">
        <v>1880</v>
      </c>
      <c r="G100" s="13">
        <v>258.8</v>
      </c>
      <c r="H100" s="13">
        <v>64.7</v>
      </c>
      <c r="I100" s="13">
        <v>9.71</v>
      </c>
      <c r="J100" s="13">
        <f t="shared" si="3"/>
        <v>333.21</v>
      </c>
      <c r="K100" s="13">
        <f t="shared" si="4"/>
        <v>1546.79</v>
      </c>
      <c r="L100" s="13">
        <f t="shared" si="5"/>
        <v>1546.79</v>
      </c>
      <c r="M100" s="13" t="s">
        <v>1662</v>
      </c>
      <c r="N100" s="29" t="s">
        <v>210</v>
      </c>
    </row>
    <row r="101" s="2" customFormat="true" ht="14.3" customHeight="true" spans="1:14">
      <c r="A101" s="13">
        <v>97</v>
      </c>
      <c r="B101" s="13" t="s">
        <v>211</v>
      </c>
      <c r="C101" s="13" t="s">
        <v>23</v>
      </c>
      <c r="D101" s="13" t="s">
        <v>212</v>
      </c>
      <c r="E101" s="13">
        <v>1880</v>
      </c>
      <c r="F101" s="13">
        <v>1880</v>
      </c>
      <c r="G101" s="13">
        <v>258.8</v>
      </c>
      <c r="H101" s="13">
        <v>64.7</v>
      </c>
      <c r="I101" s="13">
        <v>9.71</v>
      </c>
      <c r="J101" s="13">
        <f t="shared" si="3"/>
        <v>333.21</v>
      </c>
      <c r="K101" s="13">
        <f t="shared" si="4"/>
        <v>1546.79</v>
      </c>
      <c r="L101" s="13">
        <f t="shared" si="5"/>
        <v>1546.79</v>
      </c>
      <c r="M101" s="13" t="s">
        <v>1662</v>
      </c>
      <c r="N101" s="29" t="s">
        <v>213</v>
      </c>
    </row>
    <row r="102" s="2" customFormat="true" ht="14.3" customHeight="true" spans="1:14">
      <c r="A102" s="13">
        <v>98</v>
      </c>
      <c r="B102" s="13" t="s">
        <v>214</v>
      </c>
      <c r="C102" s="13" t="s">
        <v>18</v>
      </c>
      <c r="D102" s="13" t="s">
        <v>215</v>
      </c>
      <c r="E102" s="13">
        <v>1880</v>
      </c>
      <c r="F102" s="13">
        <v>1880</v>
      </c>
      <c r="G102" s="13">
        <v>258.8</v>
      </c>
      <c r="H102" s="13">
        <v>64.7</v>
      </c>
      <c r="I102" s="13">
        <v>9.71</v>
      </c>
      <c r="J102" s="13">
        <f t="shared" si="3"/>
        <v>333.21</v>
      </c>
      <c r="K102" s="13">
        <f t="shared" si="4"/>
        <v>1546.79</v>
      </c>
      <c r="L102" s="13">
        <f t="shared" si="5"/>
        <v>1546.79</v>
      </c>
      <c r="M102" s="13" t="s">
        <v>1662</v>
      </c>
      <c r="N102" s="29" t="s">
        <v>213</v>
      </c>
    </row>
    <row r="103" s="2" customFormat="true" ht="14.3" customHeight="true" spans="1:14">
      <c r="A103" s="13">
        <v>99</v>
      </c>
      <c r="B103" s="13" t="s">
        <v>216</v>
      </c>
      <c r="C103" s="13" t="s">
        <v>18</v>
      </c>
      <c r="D103" s="13" t="s">
        <v>217</v>
      </c>
      <c r="E103" s="13">
        <v>1880</v>
      </c>
      <c r="F103" s="13">
        <v>1880</v>
      </c>
      <c r="G103" s="13">
        <v>258.8</v>
      </c>
      <c r="H103" s="13">
        <v>64.7</v>
      </c>
      <c r="I103" s="13">
        <v>9.71</v>
      </c>
      <c r="J103" s="13">
        <f t="shared" si="3"/>
        <v>333.21</v>
      </c>
      <c r="K103" s="13">
        <f t="shared" si="4"/>
        <v>1546.79</v>
      </c>
      <c r="L103" s="13">
        <f t="shared" si="5"/>
        <v>1546.79</v>
      </c>
      <c r="M103" s="13" t="s">
        <v>1662</v>
      </c>
      <c r="N103" s="29" t="s">
        <v>213</v>
      </c>
    </row>
    <row r="104" s="2" customFormat="true" ht="14.3" customHeight="true" spans="1:14">
      <c r="A104" s="13">
        <v>100</v>
      </c>
      <c r="B104" s="13" t="s">
        <v>218</v>
      </c>
      <c r="C104" s="13" t="s">
        <v>18</v>
      </c>
      <c r="D104" s="13" t="s">
        <v>219</v>
      </c>
      <c r="E104" s="13">
        <v>1880</v>
      </c>
      <c r="F104" s="13">
        <v>1880</v>
      </c>
      <c r="G104" s="13">
        <v>258.8</v>
      </c>
      <c r="H104" s="13">
        <v>64.7</v>
      </c>
      <c r="I104" s="13">
        <v>9.71</v>
      </c>
      <c r="J104" s="13">
        <f t="shared" si="3"/>
        <v>333.21</v>
      </c>
      <c r="K104" s="13">
        <f t="shared" si="4"/>
        <v>1546.79</v>
      </c>
      <c r="L104" s="13">
        <f t="shared" si="5"/>
        <v>1546.79</v>
      </c>
      <c r="M104" s="13" t="s">
        <v>1662</v>
      </c>
      <c r="N104" s="29" t="s">
        <v>213</v>
      </c>
    </row>
    <row r="105" s="2" customFormat="true" ht="14.3" customHeight="true" spans="1:14">
      <c r="A105" s="13">
        <v>101</v>
      </c>
      <c r="B105" s="13" t="s">
        <v>220</v>
      </c>
      <c r="C105" s="13" t="s">
        <v>23</v>
      </c>
      <c r="D105" s="13" t="s">
        <v>221</v>
      </c>
      <c r="E105" s="13">
        <v>1880</v>
      </c>
      <c r="F105" s="13">
        <v>1880</v>
      </c>
      <c r="G105" s="13">
        <v>258.8</v>
      </c>
      <c r="H105" s="13">
        <v>64.7</v>
      </c>
      <c r="I105" s="13">
        <v>9.71</v>
      </c>
      <c r="J105" s="13">
        <f t="shared" si="3"/>
        <v>333.21</v>
      </c>
      <c r="K105" s="13">
        <f t="shared" si="4"/>
        <v>1546.79</v>
      </c>
      <c r="L105" s="13">
        <f t="shared" si="5"/>
        <v>1546.79</v>
      </c>
      <c r="M105" s="13" t="s">
        <v>1662</v>
      </c>
      <c r="N105" s="29" t="s">
        <v>222</v>
      </c>
    </row>
    <row r="106" s="2" customFormat="true" ht="14.3" customHeight="true" spans="1:14">
      <c r="A106" s="13">
        <v>102</v>
      </c>
      <c r="B106" s="13" t="s">
        <v>223</v>
      </c>
      <c r="C106" s="13" t="s">
        <v>23</v>
      </c>
      <c r="D106" s="13" t="s">
        <v>224</v>
      </c>
      <c r="E106" s="13">
        <v>1880</v>
      </c>
      <c r="F106" s="13">
        <v>1880</v>
      </c>
      <c r="G106" s="13">
        <v>258.8</v>
      </c>
      <c r="H106" s="13">
        <v>64.7</v>
      </c>
      <c r="I106" s="13">
        <v>9.71</v>
      </c>
      <c r="J106" s="13">
        <f t="shared" si="3"/>
        <v>333.21</v>
      </c>
      <c r="K106" s="13">
        <f t="shared" si="4"/>
        <v>1546.79</v>
      </c>
      <c r="L106" s="13">
        <f t="shared" si="5"/>
        <v>1546.79</v>
      </c>
      <c r="M106" s="13" t="s">
        <v>1662</v>
      </c>
      <c r="N106" s="29" t="s">
        <v>222</v>
      </c>
    </row>
    <row r="107" s="2" customFormat="true" ht="14.3" customHeight="true" spans="1:14">
      <c r="A107" s="13">
        <v>103</v>
      </c>
      <c r="B107" s="13" t="s">
        <v>225</v>
      </c>
      <c r="C107" s="13" t="s">
        <v>23</v>
      </c>
      <c r="D107" s="13" t="s">
        <v>226</v>
      </c>
      <c r="E107" s="13">
        <v>1880</v>
      </c>
      <c r="F107" s="13">
        <v>1880</v>
      </c>
      <c r="G107" s="13">
        <v>258.8</v>
      </c>
      <c r="H107" s="13">
        <v>64.7</v>
      </c>
      <c r="I107" s="13">
        <v>9.71</v>
      </c>
      <c r="J107" s="13">
        <f t="shared" si="3"/>
        <v>333.21</v>
      </c>
      <c r="K107" s="13">
        <f t="shared" si="4"/>
        <v>1546.79</v>
      </c>
      <c r="L107" s="13">
        <f t="shared" si="5"/>
        <v>1546.79</v>
      </c>
      <c r="M107" s="13" t="s">
        <v>1662</v>
      </c>
      <c r="N107" s="29" t="s">
        <v>222</v>
      </c>
    </row>
    <row r="108" s="2" customFormat="true" ht="14.3" customHeight="true" spans="1:14">
      <c r="A108" s="13">
        <v>104</v>
      </c>
      <c r="B108" s="13" t="s">
        <v>227</v>
      </c>
      <c r="C108" s="13" t="s">
        <v>23</v>
      </c>
      <c r="D108" s="13" t="s">
        <v>228</v>
      </c>
      <c r="E108" s="13">
        <v>1880</v>
      </c>
      <c r="F108" s="13">
        <v>1880</v>
      </c>
      <c r="G108" s="13">
        <v>258.8</v>
      </c>
      <c r="H108" s="13">
        <v>64.7</v>
      </c>
      <c r="I108" s="13">
        <v>9.71</v>
      </c>
      <c r="J108" s="13">
        <f t="shared" si="3"/>
        <v>333.21</v>
      </c>
      <c r="K108" s="13">
        <f t="shared" si="4"/>
        <v>1546.79</v>
      </c>
      <c r="L108" s="13">
        <f t="shared" si="5"/>
        <v>1546.79</v>
      </c>
      <c r="M108" s="13" t="s">
        <v>1662</v>
      </c>
      <c r="N108" s="29" t="s">
        <v>229</v>
      </c>
    </row>
    <row r="109" s="2" customFormat="true" ht="14.3" customHeight="true" spans="1:14">
      <c r="A109" s="13">
        <v>105</v>
      </c>
      <c r="B109" s="13" t="s">
        <v>230</v>
      </c>
      <c r="C109" s="13" t="s">
        <v>23</v>
      </c>
      <c r="D109" s="13" t="s">
        <v>231</v>
      </c>
      <c r="E109" s="13">
        <v>1880</v>
      </c>
      <c r="F109" s="13">
        <v>1880</v>
      </c>
      <c r="G109" s="13">
        <v>258.8</v>
      </c>
      <c r="H109" s="13">
        <v>64.7</v>
      </c>
      <c r="I109" s="13">
        <v>9.71</v>
      </c>
      <c r="J109" s="13">
        <f t="shared" si="3"/>
        <v>333.21</v>
      </c>
      <c r="K109" s="13">
        <f t="shared" si="4"/>
        <v>1546.79</v>
      </c>
      <c r="L109" s="13">
        <f t="shared" si="5"/>
        <v>1546.79</v>
      </c>
      <c r="M109" s="13" t="s">
        <v>1662</v>
      </c>
      <c r="N109" s="29" t="s">
        <v>229</v>
      </c>
    </row>
    <row r="110" s="2" customFormat="true" ht="14.3" customHeight="true" spans="1:14">
      <c r="A110" s="13">
        <v>106</v>
      </c>
      <c r="B110" s="13" t="s">
        <v>232</v>
      </c>
      <c r="C110" s="13" t="s">
        <v>23</v>
      </c>
      <c r="D110" s="13" t="s">
        <v>233</v>
      </c>
      <c r="E110" s="13">
        <v>1880</v>
      </c>
      <c r="F110" s="13">
        <v>1880</v>
      </c>
      <c r="G110" s="13">
        <v>258.8</v>
      </c>
      <c r="H110" s="13">
        <v>64.7</v>
      </c>
      <c r="I110" s="13">
        <v>9.71</v>
      </c>
      <c r="J110" s="13">
        <f t="shared" si="3"/>
        <v>333.21</v>
      </c>
      <c r="K110" s="13">
        <f t="shared" si="4"/>
        <v>1546.79</v>
      </c>
      <c r="L110" s="13">
        <f t="shared" si="5"/>
        <v>1546.79</v>
      </c>
      <c r="M110" s="13" t="s">
        <v>1662</v>
      </c>
      <c r="N110" s="29" t="s">
        <v>229</v>
      </c>
    </row>
    <row r="111" s="2" customFormat="true" ht="14.3" customHeight="true" spans="1:14">
      <c r="A111" s="13">
        <v>107</v>
      </c>
      <c r="B111" s="14" t="s">
        <v>1421</v>
      </c>
      <c r="C111" s="14" t="s">
        <v>23</v>
      </c>
      <c r="D111" s="14" t="s">
        <v>41</v>
      </c>
      <c r="E111" s="21">
        <v>1880</v>
      </c>
      <c r="F111" s="21">
        <v>1880</v>
      </c>
      <c r="G111" s="21">
        <v>258.8</v>
      </c>
      <c r="H111" s="21">
        <v>64.7</v>
      </c>
      <c r="I111" s="21">
        <v>9.71</v>
      </c>
      <c r="J111" s="14">
        <f t="shared" si="3"/>
        <v>333.21</v>
      </c>
      <c r="K111" s="14">
        <f t="shared" si="4"/>
        <v>1546.79</v>
      </c>
      <c r="L111" s="14">
        <f t="shared" si="5"/>
        <v>1546.79</v>
      </c>
      <c r="M111" s="13" t="s">
        <v>1662</v>
      </c>
      <c r="N111" s="30" t="s">
        <v>229</v>
      </c>
    </row>
    <row r="112" s="2" customFormat="true" ht="14.3" customHeight="true" spans="1:14">
      <c r="A112" s="13">
        <v>108</v>
      </c>
      <c r="B112" s="13" t="s">
        <v>234</v>
      </c>
      <c r="C112" s="13" t="s">
        <v>18</v>
      </c>
      <c r="D112" s="13" t="s">
        <v>235</v>
      </c>
      <c r="E112" s="13">
        <v>1880</v>
      </c>
      <c r="F112" s="13">
        <v>1880</v>
      </c>
      <c r="G112" s="13">
        <v>258.8</v>
      </c>
      <c r="H112" s="13">
        <v>64.7</v>
      </c>
      <c r="I112" s="13">
        <v>9.71</v>
      </c>
      <c r="J112" s="13">
        <f t="shared" si="3"/>
        <v>333.21</v>
      </c>
      <c r="K112" s="13">
        <f t="shared" si="4"/>
        <v>1546.79</v>
      </c>
      <c r="L112" s="13">
        <f t="shared" si="5"/>
        <v>1546.79</v>
      </c>
      <c r="M112" s="13" t="s">
        <v>1662</v>
      </c>
      <c r="N112" s="29" t="s">
        <v>236</v>
      </c>
    </row>
    <row r="113" s="2" customFormat="true" ht="14.3" customHeight="true" spans="1:14">
      <c r="A113" s="13">
        <v>109</v>
      </c>
      <c r="B113" s="13" t="s">
        <v>237</v>
      </c>
      <c r="C113" s="13" t="s">
        <v>23</v>
      </c>
      <c r="D113" s="13" t="s">
        <v>238</v>
      </c>
      <c r="E113" s="13">
        <v>1880</v>
      </c>
      <c r="F113" s="13">
        <v>1880</v>
      </c>
      <c r="G113" s="13">
        <v>258.8</v>
      </c>
      <c r="H113" s="13">
        <v>64.7</v>
      </c>
      <c r="I113" s="13">
        <v>9.71</v>
      </c>
      <c r="J113" s="13">
        <f t="shared" si="3"/>
        <v>333.21</v>
      </c>
      <c r="K113" s="13">
        <f t="shared" si="4"/>
        <v>1546.79</v>
      </c>
      <c r="L113" s="13">
        <f t="shared" si="5"/>
        <v>1546.79</v>
      </c>
      <c r="M113" s="13" t="s">
        <v>1662</v>
      </c>
      <c r="N113" s="29" t="s">
        <v>236</v>
      </c>
    </row>
    <row r="114" s="2" customFormat="true" ht="14.3" customHeight="true" spans="1:14">
      <c r="A114" s="13">
        <v>110</v>
      </c>
      <c r="B114" s="13" t="s">
        <v>239</v>
      </c>
      <c r="C114" s="13" t="s">
        <v>23</v>
      </c>
      <c r="D114" s="13" t="s">
        <v>240</v>
      </c>
      <c r="E114" s="13">
        <v>1880</v>
      </c>
      <c r="F114" s="13">
        <v>1880</v>
      </c>
      <c r="G114" s="13">
        <v>258.8</v>
      </c>
      <c r="H114" s="13">
        <v>64.7</v>
      </c>
      <c r="I114" s="13">
        <v>9.71</v>
      </c>
      <c r="J114" s="13">
        <f t="shared" si="3"/>
        <v>333.21</v>
      </c>
      <c r="K114" s="13">
        <f t="shared" si="4"/>
        <v>1546.79</v>
      </c>
      <c r="L114" s="13">
        <f t="shared" si="5"/>
        <v>1546.79</v>
      </c>
      <c r="M114" s="13" t="s">
        <v>1662</v>
      </c>
      <c r="N114" s="29" t="s">
        <v>236</v>
      </c>
    </row>
    <row r="115" s="2" customFormat="true" ht="14.3" customHeight="true" spans="1:14">
      <c r="A115" s="13">
        <v>111</v>
      </c>
      <c r="B115" s="13" t="s">
        <v>241</v>
      </c>
      <c r="C115" s="13" t="s">
        <v>23</v>
      </c>
      <c r="D115" s="13" t="s">
        <v>187</v>
      </c>
      <c r="E115" s="13">
        <v>1880</v>
      </c>
      <c r="F115" s="13">
        <v>1880</v>
      </c>
      <c r="G115" s="13">
        <v>258.8</v>
      </c>
      <c r="H115" s="13">
        <v>64.7</v>
      </c>
      <c r="I115" s="13">
        <v>9.71</v>
      </c>
      <c r="J115" s="13">
        <f t="shared" si="3"/>
        <v>333.21</v>
      </c>
      <c r="K115" s="13">
        <f t="shared" si="4"/>
        <v>1546.79</v>
      </c>
      <c r="L115" s="13">
        <f t="shared" si="5"/>
        <v>1546.79</v>
      </c>
      <c r="M115" s="13" t="s">
        <v>1662</v>
      </c>
      <c r="N115" s="29" t="s">
        <v>236</v>
      </c>
    </row>
    <row r="116" s="2" customFormat="true" ht="14.3" customHeight="true" spans="1:14">
      <c r="A116" s="13">
        <v>112</v>
      </c>
      <c r="B116" s="13" t="s">
        <v>242</v>
      </c>
      <c r="C116" s="13" t="s">
        <v>23</v>
      </c>
      <c r="D116" s="13" t="s">
        <v>212</v>
      </c>
      <c r="E116" s="13">
        <v>1880</v>
      </c>
      <c r="F116" s="13">
        <v>1880</v>
      </c>
      <c r="G116" s="13">
        <v>258.8</v>
      </c>
      <c r="H116" s="13">
        <v>64.7</v>
      </c>
      <c r="I116" s="13">
        <v>9.71</v>
      </c>
      <c r="J116" s="13">
        <f t="shared" si="3"/>
        <v>333.21</v>
      </c>
      <c r="K116" s="13">
        <f t="shared" si="4"/>
        <v>1546.79</v>
      </c>
      <c r="L116" s="13">
        <f t="shared" si="5"/>
        <v>1546.79</v>
      </c>
      <c r="M116" s="13" t="s">
        <v>1662</v>
      </c>
      <c r="N116" s="29" t="s">
        <v>236</v>
      </c>
    </row>
    <row r="117" s="2" customFormat="true" ht="14.3" customHeight="true" spans="1:14">
      <c r="A117" s="13">
        <v>113</v>
      </c>
      <c r="B117" s="13" t="s">
        <v>243</v>
      </c>
      <c r="C117" s="13" t="s">
        <v>23</v>
      </c>
      <c r="D117" s="13" t="s">
        <v>244</v>
      </c>
      <c r="E117" s="13">
        <v>1880</v>
      </c>
      <c r="F117" s="13">
        <v>1880</v>
      </c>
      <c r="G117" s="13">
        <v>258.8</v>
      </c>
      <c r="H117" s="13">
        <v>64.7</v>
      </c>
      <c r="I117" s="13">
        <v>9.71</v>
      </c>
      <c r="J117" s="13">
        <f t="shared" si="3"/>
        <v>333.21</v>
      </c>
      <c r="K117" s="13">
        <f t="shared" si="4"/>
        <v>1546.79</v>
      </c>
      <c r="L117" s="13">
        <f t="shared" si="5"/>
        <v>1546.79</v>
      </c>
      <c r="M117" s="13" t="s">
        <v>1662</v>
      </c>
      <c r="N117" s="29" t="s">
        <v>236</v>
      </c>
    </row>
    <row r="118" s="2" customFormat="true" ht="14.3" customHeight="true" spans="1:14">
      <c r="A118" s="13">
        <v>114</v>
      </c>
      <c r="B118" s="13" t="s">
        <v>245</v>
      </c>
      <c r="C118" s="13" t="s">
        <v>18</v>
      </c>
      <c r="D118" s="13" t="s">
        <v>246</v>
      </c>
      <c r="E118" s="13">
        <v>1880</v>
      </c>
      <c r="F118" s="13">
        <v>1880</v>
      </c>
      <c r="G118" s="13">
        <v>258.8</v>
      </c>
      <c r="H118" s="13">
        <v>64.7</v>
      </c>
      <c r="I118" s="13">
        <v>9.71</v>
      </c>
      <c r="J118" s="13">
        <f t="shared" si="3"/>
        <v>333.21</v>
      </c>
      <c r="K118" s="13">
        <f t="shared" si="4"/>
        <v>1546.79</v>
      </c>
      <c r="L118" s="13">
        <f t="shared" si="5"/>
        <v>1546.79</v>
      </c>
      <c r="M118" s="13" t="s">
        <v>1662</v>
      </c>
      <c r="N118" s="29" t="s">
        <v>236</v>
      </c>
    </row>
    <row r="119" s="2" customFormat="true" ht="14.3" customHeight="true" spans="1:14">
      <c r="A119" s="13">
        <v>115</v>
      </c>
      <c r="B119" s="13" t="s">
        <v>247</v>
      </c>
      <c r="C119" s="13" t="s">
        <v>23</v>
      </c>
      <c r="D119" s="13" t="s">
        <v>248</v>
      </c>
      <c r="E119" s="13">
        <v>1880</v>
      </c>
      <c r="F119" s="13">
        <v>1880</v>
      </c>
      <c r="G119" s="13">
        <v>258.8</v>
      </c>
      <c r="H119" s="13">
        <v>64.7</v>
      </c>
      <c r="I119" s="13">
        <v>9.71</v>
      </c>
      <c r="J119" s="13">
        <f t="shared" si="3"/>
        <v>333.21</v>
      </c>
      <c r="K119" s="13">
        <f t="shared" si="4"/>
        <v>1546.79</v>
      </c>
      <c r="L119" s="13">
        <f t="shared" si="5"/>
        <v>1546.79</v>
      </c>
      <c r="M119" s="13" t="s">
        <v>1662</v>
      </c>
      <c r="N119" s="29" t="s">
        <v>236</v>
      </c>
    </row>
    <row r="120" s="2" customFormat="true" ht="14.3" customHeight="true" spans="1:14">
      <c r="A120" s="13">
        <v>116</v>
      </c>
      <c r="B120" s="13" t="s">
        <v>249</v>
      </c>
      <c r="C120" s="13" t="s">
        <v>23</v>
      </c>
      <c r="D120" s="13" t="s">
        <v>166</v>
      </c>
      <c r="E120" s="13">
        <v>1880</v>
      </c>
      <c r="F120" s="13">
        <v>1880</v>
      </c>
      <c r="G120" s="13">
        <v>258.8</v>
      </c>
      <c r="H120" s="13">
        <v>64.7</v>
      </c>
      <c r="I120" s="13">
        <v>9.71</v>
      </c>
      <c r="J120" s="13">
        <f t="shared" si="3"/>
        <v>333.21</v>
      </c>
      <c r="K120" s="13">
        <f t="shared" si="4"/>
        <v>1546.79</v>
      </c>
      <c r="L120" s="13">
        <f t="shared" si="5"/>
        <v>1546.79</v>
      </c>
      <c r="M120" s="13" t="s">
        <v>1662</v>
      </c>
      <c r="N120" s="29" t="s">
        <v>236</v>
      </c>
    </row>
    <row r="121" s="2" customFormat="true" ht="14.3" customHeight="true" spans="1:14">
      <c r="A121" s="13">
        <v>117</v>
      </c>
      <c r="B121" s="13" t="s">
        <v>250</v>
      </c>
      <c r="C121" s="13" t="s">
        <v>23</v>
      </c>
      <c r="D121" s="13" t="s">
        <v>251</v>
      </c>
      <c r="E121" s="13">
        <v>1880</v>
      </c>
      <c r="F121" s="13">
        <v>1880</v>
      </c>
      <c r="G121" s="13">
        <v>258.8</v>
      </c>
      <c r="H121" s="13">
        <v>64.7</v>
      </c>
      <c r="I121" s="13">
        <v>9.71</v>
      </c>
      <c r="J121" s="13">
        <f t="shared" si="3"/>
        <v>333.21</v>
      </c>
      <c r="K121" s="13">
        <f t="shared" si="4"/>
        <v>1546.79</v>
      </c>
      <c r="L121" s="13">
        <f t="shared" si="5"/>
        <v>1546.79</v>
      </c>
      <c r="M121" s="13" t="s">
        <v>1662</v>
      </c>
      <c r="N121" s="29" t="s">
        <v>236</v>
      </c>
    </row>
    <row r="122" s="2" customFormat="true" ht="14.3" customHeight="true" spans="1:14">
      <c r="A122" s="13">
        <v>118</v>
      </c>
      <c r="B122" s="13" t="s">
        <v>252</v>
      </c>
      <c r="C122" s="13" t="s">
        <v>23</v>
      </c>
      <c r="D122" s="13" t="s">
        <v>253</v>
      </c>
      <c r="E122" s="13">
        <v>1880</v>
      </c>
      <c r="F122" s="13">
        <v>1880</v>
      </c>
      <c r="G122" s="13">
        <v>258.8</v>
      </c>
      <c r="H122" s="13">
        <v>64.7</v>
      </c>
      <c r="I122" s="13">
        <v>9.71</v>
      </c>
      <c r="J122" s="13">
        <f t="shared" si="3"/>
        <v>333.21</v>
      </c>
      <c r="K122" s="13">
        <f t="shared" si="4"/>
        <v>1546.79</v>
      </c>
      <c r="L122" s="13">
        <f t="shared" si="5"/>
        <v>1546.79</v>
      </c>
      <c r="M122" s="13" t="s">
        <v>1662</v>
      </c>
      <c r="N122" s="29" t="s">
        <v>236</v>
      </c>
    </row>
    <row r="123" s="2" customFormat="true" ht="14.3" customHeight="true" spans="1:14">
      <c r="A123" s="13">
        <v>119</v>
      </c>
      <c r="B123" s="13" t="s">
        <v>254</v>
      </c>
      <c r="C123" s="13" t="s">
        <v>18</v>
      </c>
      <c r="D123" s="13" t="s">
        <v>255</v>
      </c>
      <c r="E123" s="13">
        <v>1880</v>
      </c>
      <c r="F123" s="13">
        <v>1880</v>
      </c>
      <c r="G123" s="13">
        <v>258.8</v>
      </c>
      <c r="H123" s="13">
        <v>64.7</v>
      </c>
      <c r="I123" s="13">
        <v>9.71</v>
      </c>
      <c r="J123" s="13">
        <f t="shared" si="3"/>
        <v>333.21</v>
      </c>
      <c r="K123" s="13">
        <f t="shared" si="4"/>
        <v>1546.79</v>
      </c>
      <c r="L123" s="13">
        <f t="shared" si="5"/>
        <v>1546.79</v>
      </c>
      <c r="M123" s="13" t="s">
        <v>1662</v>
      </c>
      <c r="N123" s="29" t="s">
        <v>236</v>
      </c>
    </row>
    <row r="124" s="2" customFormat="true" ht="14.3" customHeight="true" spans="1:14">
      <c r="A124" s="13">
        <v>120</v>
      </c>
      <c r="B124" s="13" t="s">
        <v>256</v>
      </c>
      <c r="C124" s="13" t="s">
        <v>23</v>
      </c>
      <c r="D124" s="13" t="s">
        <v>257</v>
      </c>
      <c r="E124" s="13">
        <v>1880</v>
      </c>
      <c r="F124" s="13">
        <v>1880</v>
      </c>
      <c r="G124" s="13">
        <v>258.8</v>
      </c>
      <c r="H124" s="13">
        <v>64.7</v>
      </c>
      <c r="I124" s="13">
        <v>9.71</v>
      </c>
      <c r="J124" s="13">
        <f t="shared" si="3"/>
        <v>333.21</v>
      </c>
      <c r="K124" s="13">
        <f t="shared" si="4"/>
        <v>1546.79</v>
      </c>
      <c r="L124" s="13">
        <f t="shared" si="5"/>
        <v>1546.79</v>
      </c>
      <c r="M124" s="13" t="s">
        <v>1662</v>
      </c>
      <c r="N124" s="29" t="s">
        <v>236</v>
      </c>
    </row>
    <row r="125" s="2" customFormat="true" ht="14.3" customHeight="true" spans="1:14">
      <c r="A125" s="13">
        <v>121</v>
      </c>
      <c r="B125" s="13" t="s">
        <v>258</v>
      </c>
      <c r="C125" s="13" t="s">
        <v>23</v>
      </c>
      <c r="D125" s="13" t="s">
        <v>259</v>
      </c>
      <c r="E125" s="13">
        <v>1880</v>
      </c>
      <c r="F125" s="13">
        <v>1880</v>
      </c>
      <c r="G125" s="13">
        <v>258.8</v>
      </c>
      <c r="H125" s="13">
        <v>64.7</v>
      </c>
      <c r="I125" s="13">
        <v>9.71</v>
      </c>
      <c r="J125" s="13">
        <f t="shared" si="3"/>
        <v>333.21</v>
      </c>
      <c r="K125" s="13">
        <f t="shared" si="4"/>
        <v>1546.79</v>
      </c>
      <c r="L125" s="13">
        <f t="shared" si="5"/>
        <v>1546.79</v>
      </c>
      <c r="M125" s="13" t="s">
        <v>1662</v>
      </c>
      <c r="N125" s="29" t="s">
        <v>236</v>
      </c>
    </row>
    <row r="126" s="2" customFormat="true" ht="14.3" customHeight="true" spans="1:14">
      <c r="A126" s="13">
        <v>122</v>
      </c>
      <c r="B126" s="13" t="s">
        <v>260</v>
      </c>
      <c r="C126" s="13" t="s">
        <v>18</v>
      </c>
      <c r="D126" s="13" t="s">
        <v>261</v>
      </c>
      <c r="E126" s="13">
        <v>1880</v>
      </c>
      <c r="F126" s="13">
        <v>1880</v>
      </c>
      <c r="G126" s="13">
        <v>258.8</v>
      </c>
      <c r="H126" s="13">
        <v>64.7</v>
      </c>
      <c r="I126" s="13">
        <v>9.71</v>
      </c>
      <c r="J126" s="13">
        <f t="shared" si="3"/>
        <v>333.21</v>
      </c>
      <c r="K126" s="13">
        <f t="shared" si="4"/>
        <v>1546.79</v>
      </c>
      <c r="L126" s="13">
        <f t="shared" si="5"/>
        <v>1546.79</v>
      </c>
      <c r="M126" s="13" t="s">
        <v>1662</v>
      </c>
      <c r="N126" s="29" t="s">
        <v>236</v>
      </c>
    </row>
    <row r="127" s="2" customFormat="true" ht="14.3" customHeight="true" spans="1:14">
      <c r="A127" s="13">
        <v>123</v>
      </c>
      <c r="B127" s="13" t="s">
        <v>262</v>
      </c>
      <c r="C127" s="13" t="s">
        <v>18</v>
      </c>
      <c r="D127" s="13" t="s">
        <v>263</v>
      </c>
      <c r="E127" s="13">
        <v>1880</v>
      </c>
      <c r="F127" s="13">
        <v>1880</v>
      </c>
      <c r="G127" s="13">
        <v>258.8</v>
      </c>
      <c r="H127" s="13">
        <v>64.7</v>
      </c>
      <c r="I127" s="13">
        <v>9.71</v>
      </c>
      <c r="J127" s="13">
        <f t="shared" si="3"/>
        <v>333.21</v>
      </c>
      <c r="K127" s="13">
        <f t="shared" si="4"/>
        <v>1546.79</v>
      </c>
      <c r="L127" s="13">
        <f t="shared" si="5"/>
        <v>1546.79</v>
      </c>
      <c r="M127" s="13" t="s">
        <v>1662</v>
      </c>
      <c r="N127" s="29" t="s">
        <v>236</v>
      </c>
    </row>
    <row r="128" s="2" customFormat="true" ht="14.3" customHeight="true" spans="1:14">
      <c r="A128" s="13">
        <v>124</v>
      </c>
      <c r="B128" s="13" t="s">
        <v>266</v>
      </c>
      <c r="C128" s="13" t="s">
        <v>18</v>
      </c>
      <c r="D128" s="13" t="s">
        <v>267</v>
      </c>
      <c r="E128" s="13">
        <v>1880</v>
      </c>
      <c r="F128" s="13">
        <v>1880</v>
      </c>
      <c r="G128" s="13">
        <v>258.8</v>
      </c>
      <c r="H128" s="13">
        <v>64.7</v>
      </c>
      <c r="I128" s="13">
        <v>9.71</v>
      </c>
      <c r="J128" s="13">
        <f t="shared" si="3"/>
        <v>333.21</v>
      </c>
      <c r="K128" s="13">
        <f t="shared" si="4"/>
        <v>1546.79</v>
      </c>
      <c r="L128" s="13">
        <f t="shared" si="5"/>
        <v>1546.79</v>
      </c>
      <c r="M128" s="13" t="s">
        <v>1662</v>
      </c>
      <c r="N128" s="29" t="s">
        <v>236</v>
      </c>
    </row>
    <row r="129" s="2" customFormat="true" ht="14.3" customHeight="true" spans="1:14">
      <c r="A129" s="13">
        <v>125</v>
      </c>
      <c r="B129" s="13" t="s">
        <v>268</v>
      </c>
      <c r="C129" s="13" t="s">
        <v>18</v>
      </c>
      <c r="D129" s="13" t="s">
        <v>269</v>
      </c>
      <c r="E129" s="13">
        <v>1880</v>
      </c>
      <c r="F129" s="13">
        <v>1880</v>
      </c>
      <c r="G129" s="13">
        <v>258.8</v>
      </c>
      <c r="H129" s="13">
        <v>64.7</v>
      </c>
      <c r="I129" s="13">
        <v>9.71</v>
      </c>
      <c r="J129" s="13">
        <f t="shared" si="3"/>
        <v>333.21</v>
      </c>
      <c r="K129" s="13">
        <f t="shared" si="4"/>
        <v>1546.79</v>
      </c>
      <c r="L129" s="13">
        <f t="shared" si="5"/>
        <v>1546.79</v>
      </c>
      <c r="M129" s="13" t="s">
        <v>1662</v>
      </c>
      <c r="N129" s="29" t="s">
        <v>236</v>
      </c>
    </row>
    <row r="130" s="2" customFormat="true" ht="14.3" customHeight="true" spans="1:14">
      <c r="A130" s="13">
        <v>126</v>
      </c>
      <c r="B130" s="13" t="s">
        <v>270</v>
      </c>
      <c r="C130" s="13" t="s">
        <v>18</v>
      </c>
      <c r="D130" s="13" t="s">
        <v>271</v>
      </c>
      <c r="E130" s="13">
        <v>1880</v>
      </c>
      <c r="F130" s="13">
        <v>1880</v>
      </c>
      <c r="G130" s="13">
        <v>258.8</v>
      </c>
      <c r="H130" s="13">
        <v>64.7</v>
      </c>
      <c r="I130" s="13">
        <v>9.71</v>
      </c>
      <c r="J130" s="13">
        <f t="shared" si="3"/>
        <v>333.21</v>
      </c>
      <c r="K130" s="13">
        <f t="shared" si="4"/>
        <v>1546.79</v>
      </c>
      <c r="L130" s="13">
        <f t="shared" si="5"/>
        <v>1546.79</v>
      </c>
      <c r="M130" s="13" t="s">
        <v>1662</v>
      </c>
      <c r="N130" s="29" t="s">
        <v>236</v>
      </c>
    </row>
    <row r="131" s="2" customFormat="true" ht="14.3" customHeight="true" spans="1:14">
      <c r="A131" s="13">
        <v>127</v>
      </c>
      <c r="B131" s="13" t="s">
        <v>272</v>
      </c>
      <c r="C131" s="13" t="s">
        <v>18</v>
      </c>
      <c r="D131" s="13" t="s">
        <v>273</v>
      </c>
      <c r="E131" s="13">
        <v>1880</v>
      </c>
      <c r="F131" s="13">
        <v>1880</v>
      </c>
      <c r="G131" s="13">
        <v>258.8</v>
      </c>
      <c r="H131" s="13">
        <v>64.7</v>
      </c>
      <c r="I131" s="13">
        <v>9.71</v>
      </c>
      <c r="J131" s="13">
        <f t="shared" si="3"/>
        <v>333.21</v>
      </c>
      <c r="K131" s="13">
        <f t="shared" si="4"/>
        <v>1546.79</v>
      </c>
      <c r="L131" s="13">
        <f t="shared" si="5"/>
        <v>1546.79</v>
      </c>
      <c r="M131" s="13" t="s">
        <v>1662</v>
      </c>
      <c r="N131" s="29" t="s">
        <v>236</v>
      </c>
    </row>
    <row r="132" s="2" customFormat="true" ht="14.3" customHeight="true" spans="1:14">
      <c r="A132" s="13">
        <v>128</v>
      </c>
      <c r="B132" s="13" t="s">
        <v>274</v>
      </c>
      <c r="C132" s="13" t="s">
        <v>18</v>
      </c>
      <c r="D132" s="13" t="s">
        <v>275</v>
      </c>
      <c r="E132" s="13">
        <v>1880</v>
      </c>
      <c r="F132" s="13">
        <v>1880</v>
      </c>
      <c r="G132" s="13">
        <v>258.8</v>
      </c>
      <c r="H132" s="13">
        <v>64.7</v>
      </c>
      <c r="I132" s="13">
        <v>9.71</v>
      </c>
      <c r="J132" s="13">
        <f t="shared" si="3"/>
        <v>333.21</v>
      </c>
      <c r="K132" s="13">
        <f t="shared" si="4"/>
        <v>1546.79</v>
      </c>
      <c r="L132" s="13">
        <f t="shared" si="5"/>
        <v>1546.79</v>
      </c>
      <c r="M132" s="13" t="s">
        <v>1662</v>
      </c>
      <c r="N132" s="29" t="s">
        <v>236</v>
      </c>
    </row>
    <row r="133" s="2" customFormat="true" ht="14.3" customHeight="true" spans="1:14">
      <c r="A133" s="13">
        <v>129</v>
      </c>
      <c r="B133" s="13" t="s">
        <v>276</v>
      </c>
      <c r="C133" s="13" t="s">
        <v>18</v>
      </c>
      <c r="D133" s="13" t="s">
        <v>277</v>
      </c>
      <c r="E133" s="13">
        <v>1880</v>
      </c>
      <c r="F133" s="13">
        <v>1880</v>
      </c>
      <c r="G133" s="13">
        <v>258.8</v>
      </c>
      <c r="H133" s="13">
        <v>64.7</v>
      </c>
      <c r="I133" s="13">
        <v>9.71</v>
      </c>
      <c r="J133" s="13">
        <f t="shared" ref="J133:J196" si="6">G133+H133+I133</f>
        <v>333.21</v>
      </c>
      <c r="K133" s="13">
        <f t="shared" ref="K133:K196" si="7">F133-J133</f>
        <v>1546.79</v>
      </c>
      <c r="L133" s="13">
        <f t="shared" ref="L133:L196" si="8">K133</f>
        <v>1546.79</v>
      </c>
      <c r="M133" s="13" t="s">
        <v>1662</v>
      </c>
      <c r="N133" s="29" t="s">
        <v>236</v>
      </c>
    </row>
    <row r="134" s="2" customFormat="true" ht="14.3" customHeight="true" spans="1:14">
      <c r="A134" s="13">
        <v>130</v>
      </c>
      <c r="B134" s="13" t="s">
        <v>280</v>
      </c>
      <c r="C134" s="13" t="s">
        <v>23</v>
      </c>
      <c r="D134" s="13" t="s">
        <v>281</v>
      </c>
      <c r="E134" s="13">
        <v>1880</v>
      </c>
      <c r="F134" s="13">
        <v>1880</v>
      </c>
      <c r="G134" s="13">
        <v>258.8</v>
      </c>
      <c r="H134" s="13">
        <v>64.7</v>
      </c>
      <c r="I134" s="13">
        <v>9.71</v>
      </c>
      <c r="J134" s="13">
        <f t="shared" si="6"/>
        <v>333.21</v>
      </c>
      <c r="K134" s="13">
        <f t="shared" si="7"/>
        <v>1546.79</v>
      </c>
      <c r="L134" s="13">
        <f t="shared" si="8"/>
        <v>1546.79</v>
      </c>
      <c r="M134" s="13" t="s">
        <v>1662</v>
      </c>
      <c r="N134" s="29" t="s">
        <v>236</v>
      </c>
    </row>
    <row r="135" s="2" customFormat="true" ht="14.3" customHeight="true" spans="1:14">
      <c r="A135" s="13">
        <v>131</v>
      </c>
      <c r="B135" s="13" t="s">
        <v>282</v>
      </c>
      <c r="C135" s="13" t="s">
        <v>18</v>
      </c>
      <c r="D135" s="13" t="s">
        <v>192</v>
      </c>
      <c r="E135" s="13">
        <v>1880</v>
      </c>
      <c r="F135" s="13">
        <v>1880</v>
      </c>
      <c r="G135" s="13">
        <v>258.8</v>
      </c>
      <c r="H135" s="13">
        <v>64.7</v>
      </c>
      <c r="I135" s="13">
        <v>9.71</v>
      </c>
      <c r="J135" s="13">
        <f t="shared" si="6"/>
        <v>333.21</v>
      </c>
      <c r="K135" s="13">
        <f t="shared" si="7"/>
        <v>1546.79</v>
      </c>
      <c r="L135" s="13">
        <f t="shared" si="8"/>
        <v>1546.79</v>
      </c>
      <c r="M135" s="13" t="s">
        <v>1662</v>
      </c>
      <c r="N135" s="29" t="s">
        <v>283</v>
      </c>
    </row>
    <row r="136" s="2" customFormat="true" ht="14.3" customHeight="true" spans="1:14">
      <c r="A136" s="13">
        <v>132</v>
      </c>
      <c r="B136" s="13" t="s">
        <v>284</v>
      </c>
      <c r="C136" s="13" t="s">
        <v>18</v>
      </c>
      <c r="D136" s="13" t="s">
        <v>285</v>
      </c>
      <c r="E136" s="13">
        <v>1880</v>
      </c>
      <c r="F136" s="13">
        <v>1880</v>
      </c>
      <c r="G136" s="13">
        <v>258.8</v>
      </c>
      <c r="H136" s="13">
        <v>64.7</v>
      </c>
      <c r="I136" s="13">
        <v>9.71</v>
      </c>
      <c r="J136" s="13">
        <f t="shared" si="6"/>
        <v>333.21</v>
      </c>
      <c r="K136" s="13">
        <f t="shared" si="7"/>
        <v>1546.79</v>
      </c>
      <c r="L136" s="13">
        <f t="shared" si="8"/>
        <v>1546.79</v>
      </c>
      <c r="M136" s="13" t="s">
        <v>1662</v>
      </c>
      <c r="N136" s="29" t="s">
        <v>283</v>
      </c>
    </row>
    <row r="137" s="2" customFormat="true" ht="14.3" customHeight="true" spans="1:14">
      <c r="A137" s="13">
        <v>133</v>
      </c>
      <c r="B137" s="13" t="s">
        <v>286</v>
      </c>
      <c r="C137" s="13" t="s">
        <v>23</v>
      </c>
      <c r="D137" s="13" t="s">
        <v>287</v>
      </c>
      <c r="E137" s="13">
        <v>1880</v>
      </c>
      <c r="F137" s="13">
        <v>1880</v>
      </c>
      <c r="G137" s="13">
        <v>258.8</v>
      </c>
      <c r="H137" s="13">
        <v>64.7</v>
      </c>
      <c r="I137" s="13">
        <v>9.71</v>
      </c>
      <c r="J137" s="13">
        <f t="shared" si="6"/>
        <v>333.21</v>
      </c>
      <c r="K137" s="13">
        <f t="shared" si="7"/>
        <v>1546.79</v>
      </c>
      <c r="L137" s="13">
        <f t="shared" si="8"/>
        <v>1546.79</v>
      </c>
      <c r="M137" s="13" t="s">
        <v>1662</v>
      </c>
      <c r="N137" s="29" t="s">
        <v>283</v>
      </c>
    </row>
    <row r="138" s="2" customFormat="true" ht="14.3" customHeight="true" spans="1:14">
      <c r="A138" s="13">
        <v>134</v>
      </c>
      <c r="B138" s="13" t="s">
        <v>288</v>
      </c>
      <c r="C138" s="13" t="s">
        <v>23</v>
      </c>
      <c r="D138" s="13" t="s">
        <v>289</v>
      </c>
      <c r="E138" s="13">
        <v>1880</v>
      </c>
      <c r="F138" s="13">
        <v>1880</v>
      </c>
      <c r="G138" s="13">
        <v>258.8</v>
      </c>
      <c r="H138" s="13">
        <v>64.7</v>
      </c>
      <c r="I138" s="13">
        <v>9.71</v>
      </c>
      <c r="J138" s="13">
        <f t="shared" si="6"/>
        <v>333.21</v>
      </c>
      <c r="K138" s="13">
        <f t="shared" si="7"/>
        <v>1546.79</v>
      </c>
      <c r="L138" s="13">
        <f t="shared" si="8"/>
        <v>1546.79</v>
      </c>
      <c r="M138" s="13" t="s">
        <v>1662</v>
      </c>
      <c r="N138" s="29" t="s">
        <v>283</v>
      </c>
    </row>
    <row r="139" s="2" customFormat="true" ht="14.3" customHeight="true" spans="1:14">
      <c r="A139" s="13">
        <v>135</v>
      </c>
      <c r="B139" s="13" t="s">
        <v>290</v>
      </c>
      <c r="C139" s="13" t="s">
        <v>23</v>
      </c>
      <c r="D139" s="13" t="s">
        <v>291</v>
      </c>
      <c r="E139" s="13">
        <v>1880</v>
      </c>
      <c r="F139" s="13">
        <v>1880</v>
      </c>
      <c r="G139" s="13">
        <v>258.8</v>
      </c>
      <c r="H139" s="13">
        <v>64.7</v>
      </c>
      <c r="I139" s="13">
        <v>9.71</v>
      </c>
      <c r="J139" s="13">
        <f t="shared" si="6"/>
        <v>333.21</v>
      </c>
      <c r="K139" s="13">
        <f t="shared" si="7"/>
        <v>1546.79</v>
      </c>
      <c r="L139" s="13">
        <f t="shared" si="8"/>
        <v>1546.79</v>
      </c>
      <c r="M139" s="13" t="s">
        <v>1662</v>
      </c>
      <c r="N139" s="29" t="s">
        <v>283</v>
      </c>
    </row>
    <row r="140" s="2" customFormat="true" ht="14.3" customHeight="true" spans="1:14">
      <c r="A140" s="13">
        <v>136</v>
      </c>
      <c r="B140" s="13" t="s">
        <v>292</v>
      </c>
      <c r="C140" s="13" t="s">
        <v>23</v>
      </c>
      <c r="D140" s="13" t="s">
        <v>293</v>
      </c>
      <c r="E140" s="13">
        <v>1880</v>
      </c>
      <c r="F140" s="13">
        <v>1880</v>
      </c>
      <c r="G140" s="13">
        <v>258.8</v>
      </c>
      <c r="H140" s="13">
        <v>64.7</v>
      </c>
      <c r="I140" s="13">
        <v>9.71</v>
      </c>
      <c r="J140" s="13">
        <f t="shared" si="6"/>
        <v>333.21</v>
      </c>
      <c r="K140" s="13">
        <f t="shared" si="7"/>
        <v>1546.79</v>
      </c>
      <c r="L140" s="13">
        <f t="shared" si="8"/>
        <v>1546.79</v>
      </c>
      <c r="M140" s="13" t="s">
        <v>1662</v>
      </c>
      <c r="N140" s="29" t="s">
        <v>283</v>
      </c>
    </row>
    <row r="141" s="2" customFormat="true" ht="14.3" customHeight="true" spans="1:14">
      <c r="A141" s="13">
        <v>137</v>
      </c>
      <c r="B141" s="13" t="s">
        <v>294</v>
      </c>
      <c r="C141" s="13" t="s">
        <v>23</v>
      </c>
      <c r="D141" s="13" t="s">
        <v>295</v>
      </c>
      <c r="E141" s="13">
        <v>1880</v>
      </c>
      <c r="F141" s="13">
        <v>1880</v>
      </c>
      <c r="G141" s="13">
        <v>258.8</v>
      </c>
      <c r="H141" s="13">
        <v>64.7</v>
      </c>
      <c r="I141" s="13">
        <v>9.71</v>
      </c>
      <c r="J141" s="13">
        <f t="shared" si="6"/>
        <v>333.21</v>
      </c>
      <c r="K141" s="13">
        <f t="shared" si="7"/>
        <v>1546.79</v>
      </c>
      <c r="L141" s="13">
        <f t="shared" si="8"/>
        <v>1546.79</v>
      </c>
      <c r="M141" s="13" t="s">
        <v>1662</v>
      </c>
      <c r="N141" s="29" t="s">
        <v>283</v>
      </c>
    </row>
    <row r="142" s="2" customFormat="true" ht="14.3" customHeight="true" spans="1:14">
      <c r="A142" s="13">
        <v>138</v>
      </c>
      <c r="B142" s="13" t="s">
        <v>296</v>
      </c>
      <c r="C142" s="13" t="s">
        <v>23</v>
      </c>
      <c r="D142" s="13" t="s">
        <v>297</v>
      </c>
      <c r="E142" s="13">
        <v>1880</v>
      </c>
      <c r="F142" s="13">
        <v>1880</v>
      </c>
      <c r="G142" s="13">
        <v>258.8</v>
      </c>
      <c r="H142" s="13">
        <v>64.7</v>
      </c>
      <c r="I142" s="13">
        <v>9.71</v>
      </c>
      <c r="J142" s="13">
        <f t="shared" si="6"/>
        <v>333.21</v>
      </c>
      <c r="K142" s="13">
        <f t="shared" si="7"/>
        <v>1546.79</v>
      </c>
      <c r="L142" s="13">
        <f t="shared" si="8"/>
        <v>1546.79</v>
      </c>
      <c r="M142" s="13" t="s">
        <v>1662</v>
      </c>
      <c r="N142" s="29" t="s">
        <v>283</v>
      </c>
    </row>
    <row r="143" s="2" customFormat="true" ht="14.3" customHeight="true" spans="1:14">
      <c r="A143" s="13">
        <v>139</v>
      </c>
      <c r="B143" s="13" t="s">
        <v>298</v>
      </c>
      <c r="C143" s="13" t="s">
        <v>23</v>
      </c>
      <c r="D143" s="13" t="s">
        <v>212</v>
      </c>
      <c r="E143" s="13">
        <v>1880</v>
      </c>
      <c r="F143" s="13">
        <v>1880</v>
      </c>
      <c r="G143" s="13">
        <v>258.8</v>
      </c>
      <c r="H143" s="13">
        <v>64.7</v>
      </c>
      <c r="I143" s="13">
        <v>9.71</v>
      </c>
      <c r="J143" s="13">
        <f t="shared" si="6"/>
        <v>333.21</v>
      </c>
      <c r="K143" s="13">
        <f t="shared" si="7"/>
        <v>1546.79</v>
      </c>
      <c r="L143" s="13">
        <f t="shared" si="8"/>
        <v>1546.79</v>
      </c>
      <c r="M143" s="13" t="s">
        <v>1662</v>
      </c>
      <c r="N143" s="29" t="s">
        <v>283</v>
      </c>
    </row>
    <row r="144" s="2" customFormat="true" ht="14.3" customHeight="true" spans="1:14">
      <c r="A144" s="13">
        <v>140</v>
      </c>
      <c r="B144" s="13" t="s">
        <v>299</v>
      </c>
      <c r="C144" s="13" t="s">
        <v>23</v>
      </c>
      <c r="D144" s="13" t="s">
        <v>69</v>
      </c>
      <c r="E144" s="13">
        <v>1880</v>
      </c>
      <c r="F144" s="13">
        <v>1880</v>
      </c>
      <c r="G144" s="13">
        <v>258.8</v>
      </c>
      <c r="H144" s="13">
        <v>64.7</v>
      </c>
      <c r="I144" s="13">
        <v>9.71</v>
      </c>
      <c r="J144" s="13">
        <f t="shared" si="6"/>
        <v>333.21</v>
      </c>
      <c r="K144" s="13">
        <f t="shared" si="7"/>
        <v>1546.79</v>
      </c>
      <c r="L144" s="13">
        <f t="shared" si="8"/>
        <v>1546.79</v>
      </c>
      <c r="M144" s="13" t="s">
        <v>1662</v>
      </c>
      <c r="N144" s="29" t="s">
        <v>283</v>
      </c>
    </row>
    <row r="145" s="2" customFormat="true" ht="14.3" customHeight="true" spans="1:14">
      <c r="A145" s="13">
        <v>141</v>
      </c>
      <c r="B145" s="13" t="s">
        <v>300</v>
      </c>
      <c r="C145" s="13" t="s">
        <v>18</v>
      </c>
      <c r="D145" s="13" t="s">
        <v>301</v>
      </c>
      <c r="E145" s="13">
        <v>1880</v>
      </c>
      <c r="F145" s="13">
        <v>1880</v>
      </c>
      <c r="G145" s="13">
        <v>258.8</v>
      </c>
      <c r="H145" s="13">
        <v>64.7</v>
      </c>
      <c r="I145" s="13">
        <v>9.71</v>
      </c>
      <c r="J145" s="13">
        <f t="shared" si="6"/>
        <v>333.21</v>
      </c>
      <c r="K145" s="13">
        <f t="shared" si="7"/>
        <v>1546.79</v>
      </c>
      <c r="L145" s="13">
        <f t="shared" si="8"/>
        <v>1546.79</v>
      </c>
      <c r="M145" s="13" t="s">
        <v>1662</v>
      </c>
      <c r="N145" s="29" t="s">
        <v>283</v>
      </c>
    </row>
    <row r="146" s="2" customFormat="true" ht="14.3" customHeight="true" spans="1:14">
      <c r="A146" s="13">
        <v>142</v>
      </c>
      <c r="B146" s="13" t="s">
        <v>302</v>
      </c>
      <c r="C146" s="13" t="s">
        <v>18</v>
      </c>
      <c r="D146" s="13" t="s">
        <v>303</v>
      </c>
      <c r="E146" s="13">
        <v>1880</v>
      </c>
      <c r="F146" s="13">
        <v>1880</v>
      </c>
      <c r="G146" s="13">
        <v>258.8</v>
      </c>
      <c r="H146" s="13">
        <v>64.7</v>
      </c>
      <c r="I146" s="13">
        <v>9.71</v>
      </c>
      <c r="J146" s="13">
        <f t="shared" si="6"/>
        <v>333.21</v>
      </c>
      <c r="K146" s="13">
        <f t="shared" si="7"/>
        <v>1546.79</v>
      </c>
      <c r="L146" s="13">
        <f t="shared" si="8"/>
        <v>1546.79</v>
      </c>
      <c r="M146" s="13" t="s">
        <v>1662</v>
      </c>
      <c r="N146" s="29" t="s">
        <v>283</v>
      </c>
    </row>
    <row r="147" s="2" customFormat="true" ht="14.3" customHeight="true" spans="1:14">
      <c r="A147" s="13">
        <v>143</v>
      </c>
      <c r="B147" s="13" t="s">
        <v>119</v>
      </c>
      <c r="C147" s="13" t="s">
        <v>18</v>
      </c>
      <c r="D147" s="13" t="s">
        <v>304</v>
      </c>
      <c r="E147" s="13">
        <v>1880</v>
      </c>
      <c r="F147" s="13">
        <v>1880</v>
      </c>
      <c r="G147" s="13">
        <v>258.8</v>
      </c>
      <c r="H147" s="13">
        <v>64.7</v>
      </c>
      <c r="I147" s="13">
        <v>9.71</v>
      </c>
      <c r="J147" s="13">
        <f t="shared" si="6"/>
        <v>333.21</v>
      </c>
      <c r="K147" s="13">
        <f t="shared" si="7"/>
        <v>1546.79</v>
      </c>
      <c r="L147" s="13">
        <f t="shared" si="8"/>
        <v>1546.79</v>
      </c>
      <c r="M147" s="13" t="s">
        <v>1662</v>
      </c>
      <c r="N147" s="29" t="s">
        <v>283</v>
      </c>
    </row>
    <row r="148" s="2" customFormat="true" ht="14.3" customHeight="true" spans="1:14">
      <c r="A148" s="13">
        <v>144</v>
      </c>
      <c r="B148" s="13" t="s">
        <v>305</v>
      </c>
      <c r="C148" s="13" t="s">
        <v>18</v>
      </c>
      <c r="D148" s="13" t="s">
        <v>275</v>
      </c>
      <c r="E148" s="13">
        <v>1880</v>
      </c>
      <c r="F148" s="13">
        <v>1880</v>
      </c>
      <c r="G148" s="13">
        <v>258.8</v>
      </c>
      <c r="H148" s="13">
        <v>64.7</v>
      </c>
      <c r="I148" s="13">
        <v>9.71</v>
      </c>
      <c r="J148" s="13">
        <f t="shared" si="6"/>
        <v>333.21</v>
      </c>
      <c r="K148" s="13">
        <f t="shared" si="7"/>
        <v>1546.79</v>
      </c>
      <c r="L148" s="13">
        <f t="shared" si="8"/>
        <v>1546.79</v>
      </c>
      <c r="M148" s="13" t="s">
        <v>1662</v>
      </c>
      <c r="N148" s="29" t="s">
        <v>306</v>
      </c>
    </row>
    <row r="149" s="2" customFormat="true" ht="14.3" customHeight="true" spans="1:14">
      <c r="A149" s="13">
        <v>145</v>
      </c>
      <c r="B149" s="13" t="s">
        <v>307</v>
      </c>
      <c r="C149" s="13" t="s">
        <v>18</v>
      </c>
      <c r="D149" s="13" t="s">
        <v>308</v>
      </c>
      <c r="E149" s="13">
        <v>1880</v>
      </c>
      <c r="F149" s="13">
        <v>1880</v>
      </c>
      <c r="G149" s="13">
        <v>258.8</v>
      </c>
      <c r="H149" s="13">
        <v>64.7</v>
      </c>
      <c r="I149" s="13">
        <v>9.71</v>
      </c>
      <c r="J149" s="13">
        <f t="shared" si="6"/>
        <v>333.21</v>
      </c>
      <c r="K149" s="13">
        <f t="shared" si="7"/>
        <v>1546.79</v>
      </c>
      <c r="L149" s="13">
        <f t="shared" si="8"/>
        <v>1546.79</v>
      </c>
      <c r="M149" s="13" t="s">
        <v>1662</v>
      </c>
      <c r="N149" s="29" t="s">
        <v>306</v>
      </c>
    </row>
    <row r="150" s="2" customFormat="true" ht="14.3" customHeight="true" spans="1:14">
      <c r="A150" s="13">
        <v>146</v>
      </c>
      <c r="B150" s="13" t="s">
        <v>309</v>
      </c>
      <c r="C150" s="13" t="s">
        <v>18</v>
      </c>
      <c r="D150" s="13" t="s">
        <v>310</v>
      </c>
      <c r="E150" s="13">
        <v>1880</v>
      </c>
      <c r="F150" s="13">
        <v>1880</v>
      </c>
      <c r="G150" s="13">
        <v>258.8</v>
      </c>
      <c r="H150" s="13">
        <v>64.7</v>
      </c>
      <c r="I150" s="13">
        <v>9.71</v>
      </c>
      <c r="J150" s="13">
        <f t="shared" si="6"/>
        <v>333.21</v>
      </c>
      <c r="K150" s="13">
        <f t="shared" si="7"/>
        <v>1546.79</v>
      </c>
      <c r="L150" s="13">
        <f t="shared" si="8"/>
        <v>1546.79</v>
      </c>
      <c r="M150" s="13" t="s">
        <v>1662</v>
      </c>
      <c r="N150" s="29" t="s">
        <v>306</v>
      </c>
    </row>
    <row r="151" s="2" customFormat="true" ht="14.3" customHeight="true" spans="1:14">
      <c r="A151" s="13">
        <v>147</v>
      </c>
      <c r="B151" s="13" t="s">
        <v>311</v>
      </c>
      <c r="C151" s="13" t="s">
        <v>23</v>
      </c>
      <c r="D151" s="13" t="s">
        <v>312</v>
      </c>
      <c r="E151" s="13">
        <v>1880</v>
      </c>
      <c r="F151" s="13">
        <v>1880</v>
      </c>
      <c r="G151" s="13">
        <v>258.8</v>
      </c>
      <c r="H151" s="13">
        <v>64.7</v>
      </c>
      <c r="I151" s="13">
        <v>9.71</v>
      </c>
      <c r="J151" s="13">
        <f t="shared" si="6"/>
        <v>333.21</v>
      </c>
      <c r="K151" s="13">
        <f t="shared" si="7"/>
        <v>1546.79</v>
      </c>
      <c r="L151" s="13">
        <f t="shared" si="8"/>
        <v>1546.79</v>
      </c>
      <c r="M151" s="13" t="s">
        <v>1662</v>
      </c>
      <c r="N151" s="29" t="s">
        <v>306</v>
      </c>
    </row>
    <row r="152" s="2" customFormat="true" ht="14.3" customHeight="true" spans="1:14">
      <c r="A152" s="13">
        <v>148</v>
      </c>
      <c r="B152" s="13" t="s">
        <v>313</v>
      </c>
      <c r="C152" s="13" t="s">
        <v>23</v>
      </c>
      <c r="D152" s="13" t="s">
        <v>314</v>
      </c>
      <c r="E152" s="13">
        <v>1880</v>
      </c>
      <c r="F152" s="13">
        <v>1880</v>
      </c>
      <c r="G152" s="13">
        <v>258.8</v>
      </c>
      <c r="H152" s="13">
        <v>64.7</v>
      </c>
      <c r="I152" s="13">
        <v>9.71</v>
      </c>
      <c r="J152" s="13">
        <f t="shared" si="6"/>
        <v>333.21</v>
      </c>
      <c r="K152" s="13">
        <f t="shared" si="7"/>
        <v>1546.79</v>
      </c>
      <c r="L152" s="13">
        <f t="shared" si="8"/>
        <v>1546.79</v>
      </c>
      <c r="M152" s="13" t="s">
        <v>1662</v>
      </c>
      <c r="N152" s="29" t="s">
        <v>306</v>
      </c>
    </row>
    <row r="153" s="2" customFormat="true" ht="14.3" customHeight="true" spans="1:14">
      <c r="A153" s="13">
        <v>149</v>
      </c>
      <c r="B153" s="13" t="s">
        <v>315</v>
      </c>
      <c r="C153" s="13" t="s">
        <v>23</v>
      </c>
      <c r="D153" s="13" t="s">
        <v>187</v>
      </c>
      <c r="E153" s="13">
        <v>1880</v>
      </c>
      <c r="F153" s="13">
        <v>1880</v>
      </c>
      <c r="G153" s="13">
        <v>258.8</v>
      </c>
      <c r="H153" s="13">
        <v>64.7</v>
      </c>
      <c r="I153" s="13">
        <v>9.71</v>
      </c>
      <c r="J153" s="13">
        <f t="shared" si="6"/>
        <v>333.21</v>
      </c>
      <c r="K153" s="13">
        <f t="shared" si="7"/>
        <v>1546.79</v>
      </c>
      <c r="L153" s="13">
        <f t="shared" si="8"/>
        <v>1546.79</v>
      </c>
      <c r="M153" s="13" t="s">
        <v>1662</v>
      </c>
      <c r="N153" s="29" t="s">
        <v>306</v>
      </c>
    </row>
    <row r="154" s="2" customFormat="true" ht="14.3" customHeight="true" spans="1:14">
      <c r="A154" s="13">
        <v>150</v>
      </c>
      <c r="B154" s="13" t="s">
        <v>316</v>
      </c>
      <c r="C154" s="13" t="s">
        <v>18</v>
      </c>
      <c r="D154" s="13" t="s">
        <v>301</v>
      </c>
      <c r="E154" s="13">
        <v>1880</v>
      </c>
      <c r="F154" s="13">
        <v>1880</v>
      </c>
      <c r="G154" s="13">
        <v>258.8</v>
      </c>
      <c r="H154" s="13">
        <v>64.7</v>
      </c>
      <c r="I154" s="13">
        <v>9.71</v>
      </c>
      <c r="J154" s="13">
        <f t="shared" si="6"/>
        <v>333.21</v>
      </c>
      <c r="K154" s="13">
        <f t="shared" si="7"/>
        <v>1546.79</v>
      </c>
      <c r="L154" s="13">
        <f t="shared" si="8"/>
        <v>1546.79</v>
      </c>
      <c r="M154" s="13" t="s">
        <v>1662</v>
      </c>
      <c r="N154" s="29" t="s">
        <v>306</v>
      </c>
    </row>
    <row r="155" s="2" customFormat="true" ht="14.3" customHeight="true" spans="1:14">
      <c r="A155" s="13">
        <v>151</v>
      </c>
      <c r="B155" s="13" t="s">
        <v>317</v>
      </c>
      <c r="C155" s="13" t="s">
        <v>23</v>
      </c>
      <c r="D155" s="13" t="s">
        <v>318</v>
      </c>
      <c r="E155" s="13">
        <v>1880</v>
      </c>
      <c r="F155" s="13">
        <v>1880</v>
      </c>
      <c r="G155" s="13">
        <v>258.8</v>
      </c>
      <c r="H155" s="13">
        <v>64.7</v>
      </c>
      <c r="I155" s="13">
        <v>9.71</v>
      </c>
      <c r="J155" s="13">
        <f t="shared" si="6"/>
        <v>333.21</v>
      </c>
      <c r="K155" s="13">
        <f t="shared" si="7"/>
        <v>1546.79</v>
      </c>
      <c r="L155" s="13">
        <f t="shared" si="8"/>
        <v>1546.79</v>
      </c>
      <c r="M155" s="13" t="s">
        <v>1662</v>
      </c>
      <c r="N155" s="29" t="s">
        <v>306</v>
      </c>
    </row>
    <row r="156" s="2" customFormat="true" ht="14.3" customHeight="true" spans="1:14">
      <c r="A156" s="13">
        <v>152</v>
      </c>
      <c r="B156" s="13" t="s">
        <v>319</v>
      </c>
      <c r="C156" s="13" t="s">
        <v>18</v>
      </c>
      <c r="D156" s="13" t="s">
        <v>320</v>
      </c>
      <c r="E156" s="13">
        <v>1880</v>
      </c>
      <c r="F156" s="13">
        <v>1880</v>
      </c>
      <c r="G156" s="13">
        <v>258.8</v>
      </c>
      <c r="H156" s="13">
        <v>64.7</v>
      </c>
      <c r="I156" s="13">
        <v>9.71</v>
      </c>
      <c r="J156" s="13">
        <f t="shared" si="6"/>
        <v>333.21</v>
      </c>
      <c r="K156" s="13">
        <f t="shared" si="7"/>
        <v>1546.79</v>
      </c>
      <c r="L156" s="13">
        <f t="shared" si="8"/>
        <v>1546.79</v>
      </c>
      <c r="M156" s="13" t="s">
        <v>1662</v>
      </c>
      <c r="N156" s="29" t="s">
        <v>306</v>
      </c>
    </row>
    <row r="157" s="2" customFormat="true" ht="14.3" customHeight="true" spans="1:14">
      <c r="A157" s="13">
        <v>153</v>
      </c>
      <c r="B157" s="13" t="s">
        <v>321</v>
      </c>
      <c r="C157" s="13" t="s">
        <v>23</v>
      </c>
      <c r="D157" s="13" t="s">
        <v>322</v>
      </c>
      <c r="E157" s="13">
        <v>1880</v>
      </c>
      <c r="F157" s="13">
        <v>1880</v>
      </c>
      <c r="G157" s="13">
        <v>258.8</v>
      </c>
      <c r="H157" s="13">
        <v>64.7</v>
      </c>
      <c r="I157" s="13">
        <v>9.71</v>
      </c>
      <c r="J157" s="13">
        <f t="shared" si="6"/>
        <v>333.21</v>
      </c>
      <c r="K157" s="13">
        <f t="shared" si="7"/>
        <v>1546.79</v>
      </c>
      <c r="L157" s="13">
        <f t="shared" si="8"/>
        <v>1546.79</v>
      </c>
      <c r="M157" s="13" t="s">
        <v>1662</v>
      </c>
      <c r="N157" s="29" t="s">
        <v>306</v>
      </c>
    </row>
    <row r="158" s="2" customFormat="true" ht="14.3" customHeight="true" spans="1:14">
      <c r="A158" s="13">
        <v>154</v>
      </c>
      <c r="B158" s="13" t="s">
        <v>323</v>
      </c>
      <c r="C158" s="13" t="s">
        <v>18</v>
      </c>
      <c r="D158" s="13" t="s">
        <v>324</v>
      </c>
      <c r="E158" s="13">
        <v>1880</v>
      </c>
      <c r="F158" s="13">
        <v>1880</v>
      </c>
      <c r="G158" s="13">
        <v>258.8</v>
      </c>
      <c r="H158" s="13">
        <v>64.7</v>
      </c>
      <c r="I158" s="13">
        <v>9.71</v>
      </c>
      <c r="J158" s="13">
        <f t="shared" si="6"/>
        <v>333.21</v>
      </c>
      <c r="K158" s="13">
        <f t="shared" si="7"/>
        <v>1546.79</v>
      </c>
      <c r="L158" s="13">
        <f t="shared" si="8"/>
        <v>1546.79</v>
      </c>
      <c r="M158" s="13" t="s">
        <v>1662</v>
      </c>
      <c r="N158" s="29" t="s">
        <v>306</v>
      </c>
    </row>
    <row r="159" s="2" customFormat="true" ht="14.3" customHeight="true" spans="1:14">
      <c r="A159" s="13">
        <v>155</v>
      </c>
      <c r="B159" s="13" t="s">
        <v>325</v>
      </c>
      <c r="C159" s="13" t="s">
        <v>23</v>
      </c>
      <c r="D159" s="13" t="s">
        <v>326</v>
      </c>
      <c r="E159" s="13">
        <v>1880</v>
      </c>
      <c r="F159" s="13">
        <v>1880</v>
      </c>
      <c r="G159" s="13">
        <v>258.8</v>
      </c>
      <c r="H159" s="13">
        <v>64.7</v>
      </c>
      <c r="I159" s="13">
        <v>9.71</v>
      </c>
      <c r="J159" s="13">
        <f t="shared" si="6"/>
        <v>333.21</v>
      </c>
      <c r="K159" s="13">
        <f t="shared" si="7"/>
        <v>1546.79</v>
      </c>
      <c r="L159" s="13">
        <f t="shared" si="8"/>
        <v>1546.79</v>
      </c>
      <c r="M159" s="13" t="s">
        <v>1662</v>
      </c>
      <c r="N159" s="29" t="s">
        <v>306</v>
      </c>
    </row>
    <row r="160" s="2" customFormat="true" ht="14.3" customHeight="true" spans="1:14">
      <c r="A160" s="13">
        <v>156</v>
      </c>
      <c r="B160" s="13" t="s">
        <v>327</v>
      </c>
      <c r="C160" s="13" t="s">
        <v>23</v>
      </c>
      <c r="D160" s="13" t="s">
        <v>328</v>
      </c>
      <c r="E160" s="13">
        <v>1880</v>
      </c>
      <c r="F160" s="13">
        <v>1880</v>
      </c>
      <c r="G160" s="13">
        <v>258.8</v>
      </c>
      <c r="H160" s="13">
        <v>64.7</v>
      </c>
      <c r="I160" s="13">
        <v>9.71</v>
      </c>
      <c r="J160" s="13">
        <f t="shared" si="6"/>
        <v>333.21</v>
      </c>
      <c r="K160" s="13">
        <f t="shared" si="7"/>
        <v>1546.79</v>
      </c>
      <c r="L160" s="13">
        <f t="shared" si="8"/>
        <v>1546.79</v>
      </c>
      <c r="M160" s="13" t="s">
        <v>1662</v>
      </c>
      <c r="N160" s="29" t="s">
        <v>306</v>
      </c>
    </row>
    <row r="161" s="2" customFormat="true" ht="14.3" customHeight="true" spans="1:14">
      <c r="A161" s="13">
        <v>157</v>
      </c>
      <c r="B161" s="13" t="s">
        <v>329</v>
      </c>
      <c r="C161" s="13" t="s">
        <v>23</v>
      </c>
      <c r="D161" s="13" t="s">
        <v>330</v>
      </c>
      <c r="E161" s="13">
        <v>1880</v>
      </c>
      <c r="F161" s="13">
        <v>1880</v>
      </c>
      <c r="G161" s="13">
        <v>258.8</v>
      </c>
      <c r="H161" s="13">
        <v>64.7</v>
      </c>
      <c r="I161" s="13">
        <v>9.71</v>
      </c>
      <c r="J161" s="13">
        <f t="shared" si="6"/>
        <v>333.21</v>
      </c>
      <c r="K161" s="13">
        <f t="shared" si="7"/>
        <v>1546.79</v>
      </c>
      <c r="L161" s="13">
        <f t="shared" si="8"/>
        <v>1546.79</v>
      </c>
      <c r="M161" s="13" t="s">
        <v>1662</v>
      </c>
      <c r="N161" s="29" t="s">
        <v>306</v>
      </c>
    </row>
    <row r="162" s="2" customFormat="true" ht="14.3" customHeight="true" spans="1:14">
      <c r="A162" s="13">
        <v>158</v>
      </c>
      <c r="B162" s="13" t="s">
        <v>331</v>
      </c>
      <c r="C162" s="13" t="s">
        <v>23</v>
      </c>
      <c r="D162" s="13" t="s">
        <v>332</v>
      </c>
      <c r="E162" s="13">
        <v>1880</v>
      </c>
      <c r="F162" s="13">
        <v>1880</v>
      </c>
      <c r="G162" s="13">
        <v>258.8</v>
      </c>
      <c r="H162" s="13">
        <v>64.7</v>
      </c>
      <c r="I162" s="13">
        <v>9.71</v>
      </c>
      <c r="J162" s="13">
        <f t="shared" si="6"/>
        <v>333.21</v>
      </c>
      <c r="K162" s="13">
        <f t="shared" si="7"/>
        <v>1546.79</v>
      </c>
      <c r="L162" s="13">
        <f t="shared" si="8"/>
        <v>1546.79</v>
      </c>
      <c r="M162" s="13" t="s">
        <v>1662</v>
      </c>
      <c r="N162" s="29" t="s">
        <v>306</v>
      </c>
    </row>
    <row r="163" s="2" customFormat="true" ht="14.3" customHeight="true" spans="1:14">
      <c r="A163" s="13">
        <v>159</v>
      </c>
      <c r="B163" s="13" t="s">
        <v>333</v>
      </c>
      <c r="C163" s="13" t="s">
        <v>23</v>
      </c>
      <c r="D163" s="13" t="s">
        <v>334</v>
      </c>
      <c r="E163" s="13">
        <v>1880</v>
      </c>
      <c r="F163" s="13">
        <v>1880</v>
      </c>
      <c r="G163" s="13">
        <v>258.8</v>
      </c>
      <c r="H163" s="13">
        <v>64.7</v>
      </c>
      <c r="I163" s="13">
        <v>9.71</v>
      </c>
      <c r="J163" s="13">
        <f t="shared" si="6"/>
        <v>333.21</v>
      </c>
      <c r="K163" s="13">
        <f t="shared" si="7"/>
        <v>1546.79</v>
      </c>
      <c r="L163" s="13">
        <f t="shared" si="8"/>
        <v>1546.79</v>
      </c>
      <c r="M163" s="13" t="s">
        <v>1662</v>
      </c>
      <c r="N163" s="29" t="s">
        <v>306</v>
      </c>
    </row>
    <row r="164" s="2" customFormat="true" ht="14.3" customHeight="true" spans="1:14">
      <c r="A164" s="13">
        <v>160</v>
      </c>
      <c r="B164" s="13" t="s">
        <v>335</v>
      </c>
      <c r="C164" s="13" t="s">
        <v>23</v>
      </c>
      <c r="D164" s="13" t="s">
        <v>336</v>
      </c>
      <c r="E164" s="13">
        <v>1880</v>
      </c>
      <c r="F164" s="13">
        <v>1880</v>
      </c>
      <c r="G164" s="13">
        <v>258.8</v>
      </c>
      <c r="H164" s="13">
        <v>64.7</v>
      </c>
      <c r="I164" s="13">
        <v>9.71</v>
      </c>
      <c r="J164" s="13">
        <f t="shared" si="6"/>
        <v>333.21</v>
      </c>
      <c r="K164" s="13">
        <f t="shared" si="7"/>
        <v>1546.79</v>
      </c>
      <c r="L164" s="13">
        <f t="shared" si="8"/>
        <v>1546.79</v>
      </c>
      <c r="M164" s="13" t="s">
        <v>1662</v>
      </c>
      <c r="N164" s="29" t="s">
        <v>306</v>
      </c>
    </row>
    <row r="165" s="2" customFormat="true" ht="14.3" customHeight="true" spans="1:14">
      <c r="A165" s="13">
        <v>161</v>
      </c>
      <c r="B165" s="13" t="s">
        <v>337</v>
      </c>
      <c r="C165" s="13" t="s">
        <v>23</v>
      </c>
      <c r="D165" s="13" t="s">
        <v>338</v>
      </c>
      <c r="E165" s="13">
        <v>1880</v>
      </c>
      <c r="F165" s="13">
        <v>1880</v>
      </c>
      <c r="G165" s="13">
        <v>258.8</v>
      </c>
      <c r="H165" s="13">
        <v>64.7</v>
      </c>
      <c r="I165" s="13">
        <v>9.71</v>
      </c>
      <c r="J165" s="13">
        <f t="shared" si="6"/>
        <v>333.21</v>
      </c>
      <c r="K165" s="13">
        <f t="shared" si="7"/>
        <v>1546.79</v>
      </c>
      <c r="L165" s="13">
        <f t="shared" si="8"/>
        <v>1546.79</v>
      </c>
      <c r="M165" s="13" t="s">
        <v>1662</v>
      </c>
      <c r="N165" s="29" t="s">
        <v>306</v>
      </c>
    </row>
    <row r="166" s="2" customFormat="true" ht="14.3" customHeight="true" spans="1:14">
      <c r="A166" s="13">
        <v>162</v>
      </c>
      <c r="B166" s="14" t="s">
        <v>1442</v>
      </c>
      <c r="C166" s="14" t="s">
        <v>18</v>
      </c>
      <c r="D166" s="14" t="s">
        <v>1443</v>
      </c>
      <c r="E166" s="21">
        <v>1880</v>
      </c>
      <c r="F166" s="21">
        <v>1880</v>
      </c>
      <c r="G166" s="13">
        <v>258.8</v>
      </c>
      <c r="H166" s="13">
        <v>64.7</v>
      </c>
      <c r="I166" s="13">
        <v>9.71</v>
      </c>
      <c r="J166" s="13">
        <f t="shared" si="6"/>
        <v>333.21</v>
      </c>
      <c r="K166" s="14">
        <f t="shared" si="7"/>
        <v>1546.79</v>
      </c>
      <c r="L166" s="14">
        <f t="shared" si="8"/>
        <v>1546.79</v>
      </c>
      <c r="M166" s="13" t="s">
        <v>1662</v>
      </c>
      <c r="N166" s="30" t="s">
        <v>306</v>
      </c>
    </row>
    <row r="167" s="2" customFormat="true" ht="14.3" customHeight="true" spans="1:14">
      <c r="A167" s="13">
        <v>163</v>
      </c>
      <c r="B167" s="13" t="s">
        <v>339</v>
      </c>
      <c r="C167" s="13" t="s">
        <v>18</v>
      </c>
      <c r="D167" s="13" t="s">
        <v>340</v>
      </c>
      <c r="E167" s="13">
        <v>1880</v>
      </c>
      <c r="F167" s="13">
        <v>1880</v>
      </c>
      <c r="G167" s="13">
        <v>258.8</v>
      </c>
      <c r="H167" s="13">
        <v>64.7</v>
      </c>
      <c r="I167" s="13">
        <v>9.71</v>
      </c>
      <c r="J167" s="13">
        <f t="shared" si="6"/>
        <v>333.21</v>
      </c>
      <c r="K167" s="13">
        <f t="shared" si="7"/>
        <v>1546.79</v>
      </c>
      <c r="L167" s="13">
        <f t="shared" si="8"/>
        <v>1546.79</v>
      </c>
      <c r="M167" s="13" t="s">
        <v>1662</v>
      </c>
      <c r="N167" s="29" t="s">
        <v>341</v>
      </c>
    </row>
    <row r="168" s="2" customFormat="true" ht="14.3" customHeight="true" spans="1:14">
      <c r="A168" s="13">
        <v>164</v>
      </c>
      <c r="B168" s="13" t="s">
        <v>342</v>
      </c>
      <c r="C168" s="13" t="s">
        <v>18</v>
      </c>
      <c r="D168" s="13" t="s">
        <v>343</v>
      </c>
      <c r="E168" s="13">
        <v>1880</v>
      </c>
      <c r="F168" s="13">
        <v>1880</v>
      </c>
      <c r="G168" s="13">
        <v>258.8</v>
      </c>
      <c r="H168" s="13">
        <v>64.7</v>
      </c>
      <c r="I168" s="13">
        <v>9.71</v>
      </c>
      <c r="J168" s="13">
        <f t="shared" si="6"/>
        <v>333.21</v>
      </c>
      <c r="K168" s="13">
        <f t="shared" si="7"/>
        <v>1546.79</v>
      </c>
      <c r="L168" s="13">
        <f t="shared" si="8"/>
        <v>1546.79</v>
      </c>
      <c r="M168" s="13" t="s">
        <v>1662</v>
      </c>
      <c r="N168" s="29" t="s">
        <v>344</v>
      </c>
    </row>
    <row r="169" s="2" customFormat="true" ht="14.3" customHeight="true" spans="1:14">
      <c r="A169" s="13">
        <v>165</v>
      </c>
      <c r="B169" s="13" t="s">
        <v>345</v>
      </c>
      <c r="C169" s="13" t="s">
        <v>18</v>
      </c>
      <c r="D169" s="13" t="s">
        <v>346</v>
      </c>
      <c r="E169" s="13">
        <v>1880</v>
      </c>
      <c r="F169" s="13">
        <v>1880</v>
      </c>
      <c r="G169" s="13">
        <v>258.8</v>
      </c>
      <c r="H169" s="13">
        <v>64.7</v>
      </c>
      <c r="I169" s="13">
        <v>9.71</v>
      </c>
      <c r="J169" s="13">
        <f t="shared" si="6"/>
        <v>333.21</v>
      </c>
      <c r="K169" s="13">
        <f t="shared" si="7"/>
        <v>1546.79</v>
      </c>
      <c r="L169" s="13">
        <f t="shared" si="8"/>
        <v>1546.79</v>
      </c>
      <c r="M169" s="13" t="s">
        <v>1662</v>
      </c>
      <c r="N169" s="29" t="s">
        <v>344</v>
      </c>
    </row>
    <row r="170" s="2" customFormat="true" ht="14.3" customHeight="true" spans="1:14">
      <c r="A170" s="13">
        <v>166</v>
      </c>
      <c r="B170" s="13" t="s">
        <v>347</v>
      </c>
      <c r="C170" s="13" t="s">
        <v>18</v>
      </c>
      <c r="D170" s="13" t="s">
        <v>348</v>
      </c>
      <c r="E170" s="13">
        <v>1880</v>
      </c>
      <c r="F170" s="13">
        <v>1880</v>
      </c>
      <c r="G170" s="13">
        <v>258.8</v>
      </c>
      <c r="H170" s="13">
        <v>64.7</v>
      </c>
      <c r="I170" s="13">
        <v>9.71</v>
      </c>
      <c r="J170" s="13">
        <f t="shared" si="6"/>
        <v>333.21</v>
      </c>
      <c r="K170" s="13">
        <f t="shared" si="7"/>
        <v>1546.79</v>
      </c>
      <c r="L170" s="13">
        <f t="shared" si="8"/>
        <v>1546.79</v>
      </c>
      <c r="M170" s="13" t="s">
        <v>1662</v>
      </c>
      <c r="N170" s="29" t="s">
        <v>344</v>
      </c>
    </row>
    <row r="171" s="2" customFormat="true" ht="14.3" customHeight="true" spans="1:14">
      <c r="A171" s="13">
        <v>167</v>
      </c>
      <c r="B171" s="13" t="s">
        <v>349</v>
      </c>
      <c r="C171" s="13" t="s">
        <v>23</v>
      </c>
      <c r="D171" s="13" t="s">
        <v>350</v>
      </c>
      <c r="E171" s="13">
        <v>1880</v>
      </c>
      <c r="F171" s="13">
        <v>1880</v>
      </c>
      <c r="G171" s="13">
        <v>258.8</v>
      </c>
      <c r="H171" s="13">
        <v>64.7</v>
      </c>
      <c r="I171" s="13">
        <v>9.71</v>
      </c>
      <c r="J171" s="13">
        <f t="shared" si="6"/>
        <v>333.21</v>
      </c>
      <c r="K171" s="13">
        <f t="shared" si="7"/>
        <v>1546.79</v>
      </c>
      <c r="L171" s="13">
        <f t="shared" si="8"/>
        <v>1546.79</v>
      </c>
      <c r="M171" s="13" t="s">
        <v>1662</v>
      </c>
      <c r="N171" s="29" t="s">
        <v>344</v>
      </c>
    </row>
    <row r="172" s="2" customFormat="true" ht="14.3" customHeight="true" spans="1:14">
      <c r="A172" s="13">
        <v>168</v>
      </c>
      <c r="B172" s="13" t="s">
        <v>351</v>
      </c>
      <c r="C172" s="13" t="s">
        <v>18</v>
      </c>
      <c r="D172" s="13" t="s">
        <v>275</v>
      </c>
      <c r="E172" s="13">
        <v>1880</v>
      </c>
      <c r="F172" s="13">
        <v>1880</v>
      </c>
      <c r="G172" s="13">
        <v>258.8</v>
      </c>
      <c r="H172" s="13">
        <v>64.7</v>
      </c>
      <c r="I172" s="13">
        <v>9.71</v>
      </c>
      <c r="J172" s="13">
        <f t="shared" si="6"/>
        <v>333.21</v>
      </c>
      <c r="K172" s="13">
        <f t="shared" si="7"/>
        <v>1546.79</v>
      </c>
      <c r="L172" s="13">
        <f t="shared" si="8"/>
        <v>1546.79</v>
      </c>
      <c r="M172" s="13" t="s">
        <v>1662</v>
      </c>
      <c r="N172" s="29" t="s">
        <v>344</v>
      </c>
    </row>
    <row r="173" s="2" customFormat="true" ht="14.3" customHeight="true" spans="1:14">
      <c r="A173" s="13">
        <v>169</v>
      </c>
      <c r="B173" s="13" t="s">
        <v>352</v>
      </c>
      <c r="C173" s="13" t="s">
        <v>23</v>
      </c>
      <c r="D173" s="13" t="s">
        <v>353</v>
      </c>
      <c r="E173" s="13">
        <v>1880</v>
      </c>
      <c r="F173" s="13">
        <v>1880</v>
      </c>
      <c r="G173" s="13">
        <v>258.8</v>
      </c>
      <c r="H173" s="13">
        <v>64.7</v>
      </c>
      <c r="I173" s="13">
        <v>9.71</v>
      </c>
      <c r="J173" s="13">
        <f t="shared" si="6"/>
        <v>333.21</v>
      </c>
      <c r="K173" s="13">
        <f t="shared" si="7"/>
        <v>1546.79</v>
      </c>
      <c r="L173" s="13">
        <f t="shared" si="8"/>
        <v>1546.79</v>
      </c>
      <c r="M173" s="13" t="s">
        <v>1662</v>
      </c>
      <c r="N173" s="29" t="s">
        <v>344</v>
      </c>
    </row>
    <row r="174" s="2" customFormat="true" ht="14.3" customHeight="true" spans="1:14">
      <c r="A174" s="13">
        <v>170</v>
      </c>
      <c r="B174" s="13" t="s">
        <v>354</v>
      </c>
      <c r="C174" s="13" t="s">
        <v>18</v>
      </c>
      <c r="D174" s="13" t="s">
        <v>304</v>
      </c>
      <c r="E174" s="13">
        <v>1880</v>
      </c>
      <c r="F174" s="13">
        <v>1880</v>
      </c>
      <c r="G174" s="13">
        <v>258.8</v>
      </c>
      <c r="H174" s="13">
        <v>64.7</v>
      </c>
      <c r="I174" s="13">
        <v>9.71</v>
      </c>
      <c r="J174" s="13">
        <f t="shared" si="6"/>
        <v>333.21</v>
      </c>
      <c r="K174" s="13">
        <f t="shared" si="7"/>
        <v>1546.79</v>
      </c>
      <c r="L174" s="13">
        <f t="shared" si="8"/>
        <v>1546.79</v>
      </c>
      <c r="M174" s="13" t="s">
        <v>1662</v>
      </c>
      <c r="N174" s="29" t="s">
        <v>344</v>
      </c>
    </row>
    <row r="175" s="2" customFormat="true" ht="14.3" customHeight="true" spans="1:14">
      <c r="A175" s="13">
        <v>171</v>
      </c>
      <c r="B175" s="13" t="s">
        <v>355</v>
      </c>
      <c r="C175" s="13" t="s">
        <v>18</v>
      </c>
      <c r="D175" s="13" t="s">
        <v>356</v>
      </c>
      <c r="E175" s="13">
        <v>1880</v>
      </c>
      <c r="F175" s="13">
        <v>1880</v>
      </c>
      <c r="G175" s="13">
        <v>258.8</v>
      </c>
      <c r="H175" s="13">
        <v>64.7</v>
      </c>
      <c r="I175" s="13">
        <v>9.71</v>
      </c>
      <c r="J175" s="13">
        <f t="shared" si="6"/>
        <v>333.21</v>
      </c>
      <c r="K175" s="13">
        <f t="shared" si="7"/>
        <v>1546.79</v>
      </c>
      <c r="L175" s="13">
        <f t="shared" si="8"/>
        <v>1546.79</v>
      </c>
      <c r="M175" s="13" t="s">
        <v>1662</v>
      </c>
      <c r="N175" s="29" t="s">
        <v>344</v>
      </c>
    </row>
    <row r="176" s="2" customFormat="true" ht="14.3" customHeight="true" spans="1:14">
      <c r="A176" s="13">
        <v>172</v>
      </c>
      <c r="B176" s="13" t="s">
        <v>357</v>
      </c>
      <c r="C176" s="13" t="s">
        <v>23</v>
      </c>
      <c r="D176" s="13" t="s">
        <v>142</v>
      </c>
      <c r="E176" s="13">
        <v>1880</v>
      </c>
      <c r="F176" s="13">
        <v>1880</v>
      </c>
      <c r="G176" s="13">
        <v>258.8</v>
      </c>
      <c r="H176" s="13">
        <v>64.7</v>
      </c>
      <c r="I176" s="13">
        <v>9.71</v>
      </c>
      <c r="J176" s="13">
        <f t="shared" si="6"/>
        <v>333.21</v>
      </c>
      <c r="K176" s="13">
        <f t="shared" si="7"/>
        <v>1546.79</v>
      </c>
      <c r="L176" s="13">
        <f t="shared" si="8"/>
        <v>1546.79</v>
      </c>
      <c r="M176" s="13" t="s">
        <v>1662</v>
      </c>
      <c r="N176" s="29" t="s">
        <v>344</v>
      </c>
    </row>
    <row r="177" s="2" customFormat="true" ht="14.3" customHeight="true" spans="1:14">
      <c r="A177" s="13">
        <v>173</v>
      </c>
      <c r="B177" s="13" t="s">
        <v>358</v>
      </c>
      <c r="C177" s="13" t="s">
        <v>18</v>
      </c>
      <c r="D177" s="13" t="s">
        <v>359</v>
      </c>
      <c r="E177" s="13">
        <v>1880</v>
      </c>
      <c r="F177" s="13">
        <v>1880</v>
      </c>
      <c r="G177" s="13">
        <v>258.8</v>
      </c>
      <c r="H177" s="13">
        <v>64.7</v>
      </c>
      <c r="I177" s="13">
        <v>9.71</v>
      </c>
      <c r="J177" s="13">
        <f t="shared" si="6"/>
        <v>333.21</v>
      </c>
      <c r="K177" s="13">
        <f t="shared" si="7"/>
        <v>1546.79</v>
      </c>
      <c r="L177" s="13">
        <f t="shared" si="8"/>
        <v>1546.79</v>
      </c>
      <c r="M177" s="13" t="s">
        <v>1662</v>
      </c>
      <c r="N177" s="29" t="s">
        <v>344</v>
      </c>
    </row>
    <row r="178" s="2" customFormat="true" ht="14.3" customHeight="true" spans="1:14">
      <c r="A178" s="13">
        <v>174</v>
      </c>
      <c r="B178" s="13" t="s">
        <v>360</v>
      </c>
      <c r="C178" s="13" t="s">
        <v>18</v>
      </c>
      <c r="D178" s="13" t="s">
        <v>361</v>
      </c>
      <c r="E178" s="13">
        <v>1880</v>
      </c>
      <c r="F178" s="13">
        <v>1880</v>
      </c>
      <c r="G178" s="13">
        <v>258.8</v>
      </c>
      <c r="H178" s="13">
        <v>64.7</v>
      </c>
      <c r="I178" s="13">
        <v>9.71</v>
      </c>
      <c r="J178" s="13">
        <f t="shared" si="6"/>
        <v>333.21</v>
      </c>
      <c r="K178" s="13">
        <f t="shared" si="7"/>
        <v>1546.79</v>
      </c>
      <c r="L178" s="13">
        <f t="shared" si="8"/>
        <v>1546.79</v>
      </c>
      <c r="M178" s="13" t="s">
        <v>1662</v>
      </c>
      <c r="N178" s="29" t="s">
        <v>344</v>
      </c>
    </row>
    <row r="179" s="2" customFormat="true" ht="14.3" customHeight="true" spans="1:14">
      <c r="A179" s="13">
        <v>175</v>
      </c>
      <c r="B179" s="13" t="s">
        <v>362</v>
      </c>
      <c r="C179" s="13" t="s">
        <v>23</v>
      </c>
      <c r="D179" s="13" t="s">
        <v>363</v>
      </c>
      <c r="E179" s="13">
        <v>1880</v>
      </c>
      <c r="F179" s="13">
        <v>1880</v>
      </c>
      <c r="G179" s="13">
        <v>258.8</v>
      </c>
      <c r="H179" s="13">
        <v>64.7</v>
      </c>
      <c r="I179" s="13">
        <v>9.71</v>
      </c>
      <c r="J179" s="13">
        <f t="shared" si="6"/>
        <v>333.21</v>
      </c>
      <c r="K179" s="13">
        <f t="shared" si="7"/>
        <v>1546.79</v>
      </c>
      <c r="L179" s="13">
        <f t="shared" si="8"/>
        <v>1546.79</v>
      </c>
      <c r="M179" s="13" t="s">
        <v>1662</v>
      </c>
      <c r="N179" s="29" t="s">
        <v>344</v>
      </c>
    </row>
    <row r="180" s="2" customFormat="true" ht="14.3" customHeight="true" spans="1:14">
      <c r="A180" s="13">
        <v>176</v>
      </c>
      <c r="B180" s="13" t="s">
        <v>364</v>
      </c>
      <c r="C180" s="13" t="s">
        <v>23</v>
      </c>
      <c r="D180" s="13" t="s">
        <v>102</v>
      </c>
      <c r="E180" s="13">
        <v>1880</v>
      </c>
      <c r="F180" s="13">
        <v>1880</v>
      </c>
      <c r="G180" s="13">
        <v>258.8</v>
      </c>
      <c r="H180" s="13">
        <v>64.7</v>
      </c>
      <c r="I180" s="13">
        <v>9.71</v>
      </c>
      <c r="J180" s="13">
        <f t="shared" si="6"/>
        <v>333.21</v>
      </c>
      <c r="K180" s="13">
        <f t="shared" si="7"/>
        <v>1546.79</v>
      </c>
      <c r="L180" s="13">
        <f t="shared" si="8"/>
        <v>1546.79</v>
      </c>
      <c r="M180" s="13" t="s">
        <v>1662</v>
      </c>
      <c r="N180" s="29" t="s">
        <v>344</v>
      </c>
    </row>
    <row r="181" s="2" customFormat="true" ht="14.3" customHeight="true" spans="1:14">
      <c r="A181" s="13">
        <v>177</v>
      </c>
      <c r="B181" s="13" t="s">
        <v>365</v>
      </c>
      <c r="C181" s="13" t="s">
        <v>18</v>
      </c>
      <c r="D181" s="13" t="s">
        <v>215</v>
      </c>
      <c r="E181" s="13">
        <v>1880</v>
      </c>
      <c r="F181" s="13">
        <v>1880</v>
      </c>
      <c r="G181" s="13">
        <v>258.8</v>
      </c>
      <c r="H181" s="13">
        <v>64.7</v>
      </c>
      <c r="I181" s="13">
        <v>9.71</v>
      </c>
      <c r="J181" s="13">
        <f t="shared" si="6"/>
        <v>333.21</v>
      </c>
      <c r="K181" s="13">
        <f t="shared" si="7"/>
        <v>1546.79</v>
      </c>
      <c r="L181" s="13">
        <f t="shared" si="8"/>
        <v>1546.79</v>
      </c>
      <c r="M181" s="13" t="s">
        <v>1662</v>
      </c>
      <c r="N181" s="29" t="s">
        <v>344</v>
      </c>
    </row>
    <row r="182" s="2" customFormat="true" ht="14.3" customHeight="true" spans="1:14">
      <c r="A182" s="13">
        <v>178</v>
      </c>
      <c r="B182" s="13" t="s">
        <v>366</v>
      </c>
      <c r="C182" s="13" t="s">
        <v>23</v>
      </c>
      <c r="D182" s="13" t="s">
        <v>55</v>
      </c>
      <c r="E182" s="13">
        <v>1880</v>
      </c>
      <c r="F182" s="13">
        <v>1880</v>
      </c>
      <c r="G182" s="13">
        <v>258.8</v>
      </c>
      <c r="H182" s="13">
        <v>64.7</v>
      </c>
      <c r="I182" s="13">
        <v>9.71</v>
      </c>
      <c r="J182" s="13">
        <f t="shared" si="6"/>
        <v>333.21</v>
      </c>
      <c r="K182" s="13">
        <f t="shared" si="7"/>
        <v>1546.79</v>
      </c>
      <c r="L182" s="13">
        <f t="shared" si="8"/>
        <v>1546.79</v>
      </c>
      <c r="M182" s="13" t="s">
        <v>1662</v>
      </c>
      <c r="N182" s="29" t="s">
        <v>344</v>
      </c>
    </row>
    <row r="183" s="2" customFormat="true" ht="14.3" customHeight="true" spans="1:14">
      <c r="A183" s="13">
        <v>179</v>
      </c>
      <c r="B183" s="13" t="s">
        <v>367</v>
      </c>
      <c r="C183" s="13" t="s">
        <v>23</v>
      </c>
      <c r="D183" s="13" t="s">
        <v>297</v>
      </c>
      <c r="E183" s="13">
        <v>1880</v>
      </c>
      <c r="F183" s="13">
        <v>1880</v>
      </c>
      <c r="G183" s="13">
        <v>258.8</v>
      </c>
      <c r="H183" s="13">
        <v>64.7</v>
      </c>
      <c r="I183" s="13">
        <v>9.71</v>
      </c>
      <c r="J183" s="13">
        <f t="shared" si="6"/>
        <v>333.21</v>
      </c>
      <c r="K183" s="13">
        <f t="shared" si="7"/>
        <v>1546.79</v>
      </c>
      <c r="L183" s="13">
        <f t="shared" si="8"/>
        <v>1546.79</v>
      </c>
      <c r="M183" s="13" t="s">
        <v>1662</v>
      </c>
      <c r="N183" s="29" t="s">
        <v>344</v>
      </c>
    </row>
    <row r="184" s="2" customFormat="true" ht="14.3" customHeight="true" spans="1:14">
      <c r="A184" s="13">
        <v>180</v>
      </c>
      <c r="B184" s="13" t="s">
        <v>368</v>
      </c>
      <c r="C184" s="13" t="s">
        <v>18</v>
      </c>
      <c r="D184" s="13" t="s">
        <v>369</v>
      </c>
      <c r="E184" s="13">
        <v>1880</v>
      </c>
      <c r="F184" s="13">
        <v>1880</v>
      </c>
      <c r="G184" s="13">
        <v>258.8</v>
      </c>
      <c r="H184" s="13">
        <v>64.7</v>
      </c>
      <c r="I184" s="13">
        <v>9.71</v>
      </c>
      <c r="J184" s="13">
        <f t="shared" si="6"/>
        <v>333.21</v>
      </c>
      <c r="K184" s="13">
        <f t="shared" si="7"/>
        <v>1546.79</v>
      </c>
      <c r="L184" s="13">
        <f t="shared" si="8"/>
        <v>1546.79</v>
      </c>
      <c r="M184" s="13" t="s">
        <v>1662</v>
      </c>
      <c r="N184" s="29" t="s">
        <v>344</v>
      </c>
    </row>
    <row r="185" s="2" customFormat="true" ht="14.3" customHeight="true" spans="1:14">
      <c r="A185" s="13">
        <v>181</v>
      </c>
      <c r="B185" s="13" t="s">
        <v>370</v>
      </c>
      <c r="C185" s="13" t="s">
        <v>18</v>
      </c>
      <c r="D185" s="13" t="s">
        <v>371</v>
      </c>
      <c r="E185" s="13">
        <v>1880</v>
      </c>
      <c r="F185" s="13">
        <v>1880</v>
      </c>
      <c r="G185" s="13">
        <v>258.8</v>
      </c>
      <c r="H185" s="13">
        <v>64.7</v>
      </c>
      <c r="I185" s="13">
        <v>9.71</v>
      </c>
      <c r="J185" s="13">
        <f t="shared" si="6"/>
        <v>333.21</v>
      </c>
      <c r="K185" s="13">
        <f t="shared" si="7"/>
        <v>1546.79</v>
      </c>
      <c r="L185" s="13">
        <f t="shared" si="8"/>
        <v>1546.79</v>
      </c>
      <c r="M185" s="13" t="s">
        <v>1662</v>
      </c>
      <c r="N185" s="29" t="s">
        <v>344</v>
      </c>
    </row>
    <row r="186" s="2" customFormat="true" ht="14.3" customHeight="true" spans="1:14">
      <c r="A186" s="13">
        <v>182</v>
      </c>
      <c r="B186" s="13" t="s">
        <v>372</v>
      </c>
      <c r="C186" s="13" t="s">
        <v>23</v>
      </c>
      <c r="D186" s="13" t="s">
        <v>373</v>
      </c>
      <c r="E186" s="13">
        <v>1880</v>
      </c>
      <c r="F186" s="13">
        <v>1880</v>
      </c>
      <c r="G186" s="13">
        <v>258.8</v>
      </c>
      <c r="H186" s="13">
        <v>64.7</v>
      </c>
      <c r="I186" s="13">
        <v>9.71</v>
      </c>
      <c r="J186" s="13">
        <f t="shared" si="6"/>
        <v>333.21</v>
      </c>
      <c r="K186" s="13">
        <f t="shared" si="7"/>
        <v>1546.79</v>
      </c>
      <c r="L186" s="13">
        <f t="shared" si="8"/>
        <v>1546.79</v>
      </c>
      <c r="M186" s="13" t="s">
        <v>1662</v>
      </c>
      <c r="N186" s="29" t="s">
        <v>344</v>
      </c>
    </row>
    <row r="187" s="2" customFormat="true" ht="14.3" customHeight="true" spans="1:14">
      <c r="A187" s="13">
        <v>183</v>
      </c>
      <c r="B187" s="13" t="s">
        <v>374</v>
      </c>
      <c r="C187" s="13" t="s">
        <v>23</v>
      </c>
      <c r="D187" s="13" t="s">
        <v>375</v>
      </c>
      <c r="E187" s="13">
        <v>1880</v>
      </c>
      <c r="F187" s="13">
        <v>1880</v>
      </c>
      <c r="G187" s="13">
        <v>258.8</v>
      </c>
      <c r="H187" s="13">
        <v>64.7</v>
      </c>
      <c r="I187" s="13">
        <v>9.71</v>
      </c>
      <c r="J187" s="13">
        <f t="shared" si="6"/>
        <v>333.21</v>
      </c>
      <c r="K187" s="13">
        <f t="shared" si="7"/>
        <v>1546.79</v>
      </c>
      <c r="L187" s="13">
        <f t="shared" si="8"/>
        <v>1546.79</v>
      </c>
      <c r="M187" s="13" t="s">
        <v>1662</v>
      </c>
      <c r="N187" s="29" t="s">
        <v>344</v>
      </c>
    </row>
    <row r="188" s="2" customFormat="true" ht="14.3" customHeight="true" spans="1:14">
      <c r="A188" s="13">
        <v>184</v>
      </c>
      <c r="B188" s="13" t="s">
        <v>376</v>
      </c>
      <c r="C188" s="13" t="s">
        <v>18</v>
      </c>
      <c r="D188" s="13" t="s">
        <v>377</v>
      </c>
      <c r="E188" s="13">
        <v>1880</v>
      </c>
      <c r="F188" s="13">
        <v>1880</v>
      </c>
      <c r="G188" s="13">
        <v>258.8</v>
      </c>
      <c r="H188" s="13">
        <v>64.7</v>
      </c>
      <c r="I188" s="13">
        <v>9.71</v>
      </c>
      <c r="J188" s="13">
        <f t="shared" si="6"/>
        <v>333.21</v>
      </c>
      <c r="K188" s="13">
        <f t="shared" si="7"/>
        <v>1546.79</v>
      </c>
      <c r="L188" s="13">
        <f t="shared" si="8"/>
        <v>1546.79</v>
      </c>
      <c r="M188" s="13" t="s">
        <v>1662</v>
      </c>
      <c r="N188" s="29" t="s">
        <v>344</v>
      </c>
    </row>
    <row r="189" s="2" customFormat="true" ht="14.3" customHeight="true" spans="1:14">
      <c r="A189" s="13">
        <v>185</v>
      </c>
      <c r="B189" s="13" t="s">
        <v>378</v>
      </c>
      <c r="C189" s="13" t="s">
        <v>18</v>
      </c>
      <c r="D189" s="13" t="s">
        <v>379</v>
      </c>
      <c r="E189" s="13">
        <v>1880</v>
      </c>
      <c r="F189" s="13">
        <v>1880</v>
      </c>
      <c r="G189" s="13">
        <v>258.8</v>
      </c>
      <c r="H189" s="13">
        <v>64.7</v>
      </c>
      <c r="I189" s="13">
        <v>9.71</v>
      </c>
      <c r="J189" s="13">
        <f t="shared" si="6"/>
        <v>333.21</v>
      </c>
      <c r="K189" s="13">
        <f t="shared" si="7"/>
        <v>1546.79</v>
      </c>
      <c r="L189" s="13">
        <f t="shared" si="8"/>
        <v>1546.79</v>
      </c>
      <c r="M189" s="13" t="s">
        <v>1662</v>
      </c>
      <c r="N189" s="29" t="s">
        <v>344</v>
      </c>
    </row>
    <row r="190" s="2" customFormat="true" ht="14.3" customHeight="true" spans="1:14">
      <c r="A190" s="13">
        <v>186</v>
      </c>
      <c r="B190" s="13" t="s">
        <v>380</v>
      </c>
      <c r="C190" s="13" t="s">
        <v>18</v>
      </c>
      <c r="D190" s="13" t="s">
        <v>381</v>
      </c>
      <c r="E190" s="13">
        <v>1880</v>
      </c>
      <c r="F190" s="13">
        <v>1880</v>
      </c>
      <c r="G190" s="13">
        <v>258.8</v>
      </c>
      <c r="H190" s="13">
        <v>64.7</v>
      </c>
      <c r="I190" s="13">
        <v>9.71</v>
      </c>
      <c r="J190" s="13">
        <f t="shared" si="6"/>
        <v>333.21</v>
      </c>
      <c r="K190" s="13">
        <f t="shared" si="7"/>
        <v>1546.79</v>
      </c>
      <c r="L190" s="13">
        <f t="shared" si="8"/>
        <v>1546.79</v>
      </c>
      <c r="M190" s="13" t="s">
        <v>1662</v>
      </c>
      <c r="N190" s="29" t="s">
        <v>344</v>
      </c>
    </row>
    <row r="191" s="2" customFormat="true" ht="14.3" customHeight="true" spans="1:14">
      <c r="A191" s="13">
        <v>187</v>
      </c>
      <c r="B191" s="13" t="s">
        <v>382</v>
      </c>
      <c r="C191" s="13" t="s">
        <v>23</v>
      </c>
      <c r="D191" s="13" t="s">
        <v>383</v>
      </c>
      <c r="E191" s="13">
        <v>1880</v>
      </c>
      <c r="F191" s="13">
        <v>1880</v>
      </c>
      <c r="G191" s="13">
        <v>258.8</v>
      </c>
      <c r="H191" s="13">
        <v>64.7</v>
      </c>
      <c r="I191" s="13">
        <v>9.71</v>
      </c>
      <c r="J191" s="13">
        <f t="shared" si="6"/>
        <v>333.21</v>
      </c>
      <c r="K191" s="13">
        <f t="shared" si="7"/>
        <v>1546.79</v>
      </c>
      <c r="L191" s="13">
        <f t="shared" si="8"/>
        <v>1546.79</v>
      </c>
      <c r="M191" s="13" t="s">
        <v>1662</v>
      </c>
      <c r="N191" s="29" t="s">
        <v>344</v>
      </c>
    </row>
    <row r="192" s="2" customFormat="true" ht="14.3" customHeight="true" spans="1:14">
      <c r="A192" s="13">
        <v>188</v>
      </c>
      <c r="B192" s="13" t="s">
        <v>384</v>
      </c>
      <c r="C192" s="13" t="s">
        <v>23</v>
      </c>
      <c r="D192" s="13" t="s">
        <v>373</v>
      </c>
      <c r="E192" s="13">
        <v>1880</v>
      </c>
      <c r="F192" s="13">
        <v>1880</v>
      </c>
      <c r="G192" s="13">
        <v>258.8</v>
      </c>
      <c r="H192" s="13">
        <v>64.7</v>
      </c>
      <c r="I192" s="13">
        <v>9.71</v>
      </c>
      <c r="J192" s="13">
        <f t="shared" si="6"/>
        <v>333.21</v>
      </c>
      <c r="K192" s="13">
        <f t="shared" si="7"/>
        <v>1546.79</v>
      </c>
      <c r="L192" s="13">
        <f t="shared" si="8"/>
        <v>1546.79</v>
      </c>
      <c r="M192" s="13" t="s">
        <v>1662</v>
      </c>
      <c r="N192" s="29" t="s">
        <v>344</v>
      </c>
    </row>
    <row r="193" s="2" customFormat="true" ht="14.3" customHeight="true" spans="1:14">
      <c r="A193" s="13">
        <v>189</v>
      </c>
      <c r="B193" s="13" t="s">
        <v>385</v>
      </c>
      <c r="C193" s="13" t="s">
        <v>18</v>
      </c>
      <c r="D193" s="13" t="s">
        <v>386</v>
      </c>
      <c r="E193" s="13">
        <v>1880</v>
      </c>
      <c r="F193" s="13">
        <v>1880</v>
      </c>
      <c r="G193" s="13">
        <v>258.8</v>
      </c>
      <c r="H193" s="13">
        <v>64.7</v>
      </c>
      <c r="I193" s="13">
        <v>9.71</v>
      </c>
      <c r="J193" s="13">
        <f t="shared" si="6"/>
        <v>333.21</v>
      </c>
      <c r="K193" s="13">
        <f t="shared" si="7"/>
        <v>1546.79</v>
      </c>
      <c r="L193" s="13">
        <f t="shared" si="8"/>
        <v>1546.79</v>
      </c>
      <c r="M193" s="13" t="s">
        <v>1662</v>
      </c>
      <c r="N193" s="29" t="s">
        <v>387</v>
      </c>
    </row>
    <row r="194" s="2" customFormat="true" ht="14.3" customHeight="true" spans="1:14">
      <c r="A194" s="13">
        <v>190</v>
      </c>
      <c r="B194" s="13" t="s">
        <v>388</v>
      </c>
      <c r="C194" s="13" t="s">
        <v>23</v>
      </c>
      <c r="D194" s="13" t="s">
        <v>389</v>
      </c>
      <c r="E194" s="13">
        <v>1880</v>
      </c>
      <c r="F194" s="13">
        <v>1880</v>
      </c>
      <c r="G194" s="13">
        <v>258.8</v>
      </c>
      <c r="H194" s="13">
        <v>64.7</v>
      </c>
      <c r="I194" s="13">
        <v>9.71</v>
      </c>
      <c r="J194" s="13">
        <f t="shared" si="6"/>
        <v>333.21</v>
      </c>
      <c r="K194" s="13">
        <f t="shared" si="7"/>
        <v>1546.79</v>
      </c>
      <c r="L194" s="13">
        <f t="shared" si="8"/>
        <v>1546.79</v>
      </c>
      <c r="M194" s="13" t="s">
        <v>1662</v>
      </c>
      <c r="N194" s="29" t="s">
        <v>387</v>
      </c>
    </row>
    <row r="195" s="2" customFormat="true" ht="14.3" customHeight="true" spans="1:14">
      <c r="A195" s="13">
        <v>191</v>
      </c>
      <c r="B195" s="13" t="s">
        <v>390</v>
      </c>
      <c r="C195" s="13" t="s">
        <v>23</v>
      </c>
      <c r="D195" s="13" t="s">
        <v>391</v>
      </c>
      <c r="E195" s="13">
        <v>1880</v>
      </c>
      <c r="F195" s="13">
        <v>1880</v>
      </c>
      <c r="G195" s="13">
        <v>258.8</v>
      </c>
      <c r="H195" s="13">
        <v>64.7</v>
      </c>
      <c r="I195" s="13">
        <v>9.71</v>
      </c>
      <c r="J195" s="13">
        <f t="shared" si="6"/>
        <v>333.21</v>
      </c>
      <c r="K195" s="13">
        <f t="shared" si="7"/>
        <v>1546.79</v>
      </c>
      <c r="L195" s="13">
        <f t="shared" si="8"/>
        <v>1546.79</v>
      </c>
      <c r="M195" s="13" t="s">
        <v>1662</v>
      </c>
      <c r="N195" s="29" t="s">
        <v>387</v>
      </c>
    </row>
    <row r="196" s="2" customFormat="true" ht="14.3" customHeight="true" spans="1:14">
      <c r="A196" s="13">
        <v>192</v>
      </c>
      <c r="B196" s="13" t="s">
        <v>392</v>
      </c>
      <c r="C196" s="13" t="s">
        <v>23</v>
      </c>
      <c r="D196" s="13" t="s">
        <v>393</v>
      </c>
      <c r="E196" s="13">
        <v>1880</v>
      </c>
      <c r="F196" s="13">
        <v>1880</v>
      </c>
      <c r="G196" s="13">
        <v>258.8</v>
      </c>
      <c r="H196" s="13">
        <v>64.7</v>
      </c>
      <c r="I196" s="13">
        <v>9.71</v>
      </c>
      <c r="J196" s="13">
        <f t="shared" si="6"/>
        <v>333.21</v>
      </c>
      <c r="K196" s="13">
        <f t="shared" si="7"/>
        <v>1546.79</v>
      </c>
      <c r="L196" s="13">
        <f t="shared" si="8"/>
        <v>1546.79</v>
      </c>
      <c r="M196" s="13" t="s">
        <v>1662</v>
      </c>
      <c r="N196" s="34" t="s">
        <v>394</v>
      </c>
    </row>
    <row r="197" s="2" customFormat="true" ht="14.3" customHeight="true" spans="1:14">
      <c r="A197" s="13">
        <v>193</v>
      </c>
      <c r="B197" s="13" t="s">
        <v>395</v>
      </c>
      <c r="C197" s="13" t="s">
        <v>18</v>
      </c>
      <c r="D197" s="13" t="s">
        <v>172</v>
      </c>
      <c r="E197" s="13">
        <v>1880</v>
      </c>
      <c r="F197" s="13">
        <v>1880</v>
      </c>
      <c r="G197" s="13">
        <v>258.8</v>
      </c>
      <c r="H197" s="13">
        <v>64.7</v>
      </c>
      <c r="I197" s="13">
        <v>9.71</v>
      </c>
      <c r="J197" s="13">
        <f t="shared" ref="J197:J260" si="9">G197+H197+I197</f>
        <v>333.21</v>
      </c>
      <c r="K197" s="13">
        <f t="shared" ref="K197:K260" si="10">F197-J197</f>
        <v>1546.79</v>
      </c>
      <c r="L197" s="13">
        <f t="shared" ref="L197:L260" si="11">K197</f>
        <v>1546.79</v>
      </c>
      <c r="M197" s="13" t="s">
        <v>1662</v>
      </c>
      <c r="N197" s="34" t="s">
        <v>394</v>
      </c>
    </row>
    <row r="198" s="2" customFormat="true" ht="14.3" customHeight="true" spans="1:14">
      <c r="A198" s="13">
        <v>194</v>
      </c>
      <c r="B198" s="13" t="s">
        <v>396</v>
      </c>
      <c r="C198" s="13" t="s">
        <v>23</v>
      </c>
      <c r="D198" s="13" t="s">
        <v>397</v>
      </c>
      <c r="E198" s="13">
        <v>1880</v>
      </c>
      <c r="F198" s="13">
        <v>1880</v>
      </c>
      <c r="G198" s="13">
        <v>258.8</v>
      </c>
      <c r="H198" s="13">
        <v>64.7</v>
      </c>
      <c r="I198" s="13">
        <v>9.71</v>
      </c>
      <c r="J198" s="13">
        <f t="shared" si="9"/>
        <v>333.21</v>
      </c>
      <c r="K198" s="13">
        <f t="shared" si="10"/>
        <v>1546.79</v>
      </c>
      <c r="L198" s="13">
        <f t="shared" si="11"/>
        <v>1546.79</v>
      </c>
      <c r="M198" s="13" t="s">
        <v>1662</v>
      </c>
      <c r="N198" s="34" t="s">
        <v>394</v>
      </c>
    </row>
    <row r="199" s="2" customFormat="true" ht="14.3" customHeight="true" spans="1:14">
      <c r="A199" s="13">
        <v>195</v>
      </c>
      <c r="B199" s="13" t="s">
        <v>398</v>
      </c>
      <c r="C199" s="13" t="s">
        <v>18</v>
      </c>
      <c r="D199" s="13" t="s">
        <v>399</v>
      </c>
      <c r="E199" s="13">
        <v>1880</v>
      </c>
      <c r="F199" s="13">
        <v>1880</v>
      </c>
      <c r="G199" s="13">
        <v>258.8</v>
      </c>
      <c r="H199" s="13">
        <v>64.7</v>
      </c>
      <c r="I199" s="13">
        <v>9.71</v>
      </c>
      <c r="J199" s="13">
        <f t="shared" si="9"/>
        <v>333.21</v>
      </c>
      <c r="K199" s="13">
        <f t="shared" si="10"/>
        <v>1546.79</v>
      </c>
      <c r="L199" s="13">
        <f t="shared" si="11"/>
        <v>1546.79</v>
      </c>
      <c r="M199" s="13" t="s">
        <v>1662</v>
      </c>
      <c r="N199" s="34" t="s">
        <v>394</v>
      </c>
    </row>
    <row r="200" s="2" customFormat="true" ht="14.3" customHeight="true" spans="1:14">
      <c r="A200" s="13">
        <v>196</v>
      </c>
      <c r="B200" s="13" t="s">
        <v>400</v>
      </c>
      <c r="C200" s="13" t="s">
        <v>23</v>
      </c>
      <c r="D200" s="13" t="s">
        <v>401</v>
      </c>
      <c r="E200" s="13">
        <v>1880</v>
      </c>
      <c r="F200" s="13">
        <v>1880</v>
      </c>
      <c r="G200" s="13">
        <v>258.8</v>
      </c>
      <c r="H200" s="13">
        <v>64.7</v>
      </c>
      <c r="I200" s="13">
        <v>9.71</v>
      </c>
      <c r="J200" s="13">
        <f t="shared" si="9"/>
        <v>333.21</v>
      </c>
      <c r="K200" s="13">
        <f t="shared" si="10"/>
        <v>1546.79</v>
      </c>
      <c r="L200" s="13">
        <f t="shared" si="11"/>
        <v>1546.79</v>
      </c>
      <c r="M200" s="13" t="s">
        <v>1662</v>
      </c>
      <c r="N200" s="34" t="s">
        <v>394</v>
      </c>
    </row>
    <row r="201" s="2" customFormat="true" ht="14.3" customHeight="true" spans="1:14">
      <c r="A201" s="13">
        <v>197</v>
      </c>
      <c r="B201" s="13" t="s">
        <v>402</v>
      </c>
      <c r="C201" s="13" t="s">
        <v>23</v>
      </c>
      <c r="D201" s="13" t="s">
        <v>403</v>
      </c>
      <c r="E201" s="13">
        <v>1880</v>
      </c>
      <c r="F201" s="13">
        <v>1880</v>
      </c>
      <c r="G201" s="13">
        <v>258.8</v>
      </c>
      <c r="H201" s="13">
        <v>64.7</v>
      </c>
      <c r="I201" s="13">
        <v>9.71</v>
      </c>
      <c r="J201" s="13">
        <f t="shared" si="9"/>
        <v>333.21</v>
      </c>
      <c r="K201" s="13">
        <f t="shared" si="10"/>
        <v>1546.79</v>
      </c>
      <c r="L201" s="13">
        <f t="shared" si="11"/>
        <v>1546.79</v>
      </c>
      <c r="M201" s="13" t="s">
        <v>1662</v>
      </c>
      <c r="N201" s="34" t="s">
        <v>394</v>
      </c>
    </row>
    <row r="202" s="2" customFormat="true" ht="14.3" customHeight="true" spans="1:14">
      <c r="A202" s="13">
        <v>198</v>
      </c>
      <c r="B202" s="13" t="s">
        <v>404</v>
      </c>
      <c r="C202" s="13" t="s">
        <v>18</v>
      </c>
      <c r="D202" s="13" t="s">
        <v>405</v>
      </c>
      <c r="E202" s="13">
        <v>1880</v>
      </c>
      <c r="F202" s="13">
        <v>1880</v>
      </c>
      <c r="G202" s="13">
        <v>258.8</v>
      </c>
      <c r="H202" s="13">
        <v>64.7</v>
      </c>
      <c r="I202" s="13">
        <v>9.71</v>
      </c>
      <c r="J202" s="13">
        <f t="shared" si="9"/>
        <v>333.21</v>
      </c>
      <c r="K202" s="13">
        <f t="shared" si="10"/>
        <v>1546.79</v>
      </c>
      <c r="L202" s="13">
        <f t="shared" si="11"/>
        <v>1546.79</v>
      </c>
      <c r="M202" s="13" t="s">
        <v>1662</v>
      </c>
      <c r="N202" s="34" t="s">
        <v>394</v>
      </c>
    </row>
    <row r="203" s="2" customFormat="true" ht="14.3" customHeight="true" spans="1:14">
      <c r="A203" s="13">
        <v>199</v>
      </c>
      <c r="B203" s="13" t="s">
        <v>406</v>
      </c>
      <c r="C203" s="13" t="s">
        <v>23</v>
      </c>
      <c r="D203" s="13" t="s">
        <v>407</v>
      </c>
      <c r="E203" s="13">
        <v>1880</v>
      </c>
      <c r="F203" s="13">
        <v>1880</v>
      </c>
      <c r="G203" s="13">
        <v>258.8</v>
      </c>
      <c r="H203" s="13">
        <v>64.7</v>
      </c>
      <c r="I203" s="13">
        <v>9.71</v>
      </c>
      <c r="J203" s="13">
        <f t="shared" si="9"/>
        <v>333.21</v>
      </c>
      <c r="K203" s="13">
        <f t="shared" si="10"/>
        <v>1546.79</v>
      </c>
      <c r="L203" s="13">
        <f t="shared" si="11"/>
        <v>1546.79</v>
      </c>
      <c r="M203" s="13" t="s">
        <v>1662</v>
      </c>
      <c r="N203" s="34" t="s">
        <v>394</v>
      </c>
    </row>
    <row r="204" s="2" customFormat="true" ht="14.3" customHeight="true" spans="1:14">
      <c r="A204" s="13">
        <v>200</v>
      </c>
      <c r="B204" s="13" t="s">
        <v>408</v>
      </c>
      <c r="C204" s="13" t="s">
        <v>18</v>
      </c>
      <c r="D204" s="13" t="s">
        <v>409</v>
      </c>
      <c r="E204" s="13">
        <v>1880</v>
      </c>
      <c r="F204" s="13">
        <v>1880</v>
      </c>
      <c r="G204" s="13">
        <v>258.8</v>
      </c>
      <c r="H204" s="13">
        <v>64.7</v>
      </c>
      <c r="I204" s="13">
        <v>9.71</v>
      </c>
      <c r="J204" s="13">
        <f t="shared" si="9"/>
        <v>333.21</v>
      </c>
      <c r="K204" s="13">
        <f t="shared" si="10"/>
        <v>1546.79</v>
      </c>
      <c r="L204" s="13">
        <f t="shared" si="11"/>
        <v>1546.79</v>
      </c>
      <c r="M204" s="13" t="s">
        <v>1662</v>
      </c>
      <c r="N204" s="34" t="s">
        <v>394</v>
      </c>
    </row>
    <row r="205" s="2" customFormat="true" ht="14.3" customHeight="true" spans="1:14">
      <c r="A205" s="13">
        <v>201</v>
      </c>
      <c r="B205" s="13" t="s">
        <v>410</v>
      </c>
      <c r="C205" s="13" t="s">
        <v>18</v>
      </c>
      <c r="D205" s="13" t="s">
        <v>263</v>
      </c>
      <c r="E205" s="13">
        <v>1880</v>
      </c>
      <c r="F205" s="13">
        <v>1880</v>
      </c>
      <c r="G205" s="13">
        <v>258.8</v>
      </c>
      <c r="H205" s="13">
        <v>64.7</v>
      </c>
      <c r="I205" s="13">
        <v>9.71</v>
      </c>
      <c r="J205" s="13">
        <f t="shared" si="9"/>
        <v>333.21</v>
      </c>
      <c r="K205" s="13">
        <f t="shared" si="10"/>
        <v>1546.79</v>
      </c>
      <c r="L205" s="13">
        <f t="shared" si="11"/>
        <v>1546.79</v>
      </c>
      <c r="M205" s="13" t="s">
        <v>1662</v>
      </c>
      <c r="N205" s="34" t="s">
        <v>394</v>
      </c>
    </row>
    <row r="206" s="2" customFormat="true" ht="14.3" customHeight="true" spans="1:14">
      <c r="A206" s="13">
        <v>202</v>
      </c>
      <c r="B206" s="13" t="s">
        <v>411</v>
      </c>
      <c r="C206" s="13" t="s">
        <v>23</v>
      </c>
      <c r="D206" s="13" t="s">
        <v>412</v>
      </c>
      <c r="E206" s="13">
        <v>1880</v>
      </c>
      <c r="F206" s="13">
        <v>1880</v>
      </c>
      <c r="G206" s="13">
        <v>258.8</v>
      </c>
      <c r="H206" s="13">
        <v>64.7</v>
      </c>
      <c r="I206" s="13">
        <v>9.71</v>
      </c>
      <c r="J206" s="13">
        <f t="shared" si="9"/>
        <v>333.21</v>
      </c>
      <c r="K206" s="13">
        <f t="shared" si="10"/>
        <v>1546.79</v>
      </c>
      <c r="L206" s="13">
        <f t="shared" si="11"/>
        <v>1546.79</v>
      </c>
      <c r="M206" s="13" t="s">
        <v>1662</v>
      </c>
      <c r="N206" s="34" t="s">
        <v>394</v>
      </c>
    </row>
    <row r="207" s="2" customFormat="true" ht="14.3" customHeight="true" spans="1:14">
      <c r="A207" s="13">
        <v>203</v>
      </c>
      <c r="B207" s="13" t="s">
        <v>413</v>
      </c>
      <c r="C207" s="13" t="s">
        <v>23</v>
      </c>
      <c r="D207" s="13" t="s">
        <v>414</v>
      </c>
      <c r="E207" s="13">
        <v>1880</v>
      </c>
      <c r="F207" s="13">
        <v>1880</v>
      </c>
      <c r="G207" s="13">
        <v>258.8</v>
      </c>
      <c r="H207" s="13">
        <v>64.7</v>
      </c>
      <c r="I207" s="13">
        <v>9.71</v>
      </c>
      <c r="J207" s="13">
        <f t="shared" si="9"/>
        <v>333.21</v>
      </c>
      <c r="K207" s="13">
        <f t="shared" si="10"/>
        <v>1546.79</v>
      </c>
      <c r="L207" s="13">
        <f t="shared" si="11"/>
        <v>1546.79</v>
      </c>
      <c r="M207" s="13" t="s">
        <v>1662</v>
      </c>
      <c r="N207" s="34" t="s">
        <v>394</v>
      </c>
    </row>
    <row r="208" s="2" customFormat="true" ht="14.3" customHeight="true" spans="1:14">
      <c r="A208" s="13">
        <v>204</v>
      </c>
      <c r="B208" s="13" t="s">
        <v>415</v>
      </c>
      <c r="C208" s="13" t="s">
        <v>18</v>
      </c>
      <c r="D208" s="13" t="s">
        <v>416</v>
      </c>
      <c r="E208" s="13">
        <v>1880</v>
      </c>
      <c r="F208" s="13">
        <v>1880</v>
      </c>
      <c r="G208" s="13">
        <v>258.8</v>
      </c>
      <c r="H208" s="13">
        <v>64.7</v>
      </c>
      <c r="I208" s="13">
        <v>9.71</v>
      </c>
      <c r="J208" s="13">
        <f t="shared" si="9"/>
        <v>333.21</v>
      </c>
      <c r="K208" s="13">
        <f t="shared" si="10"/>
        <v>1546.79</v>
      </c>
      <c r="L208" s="13">
        <f t="shared" si="11"/>
        <v>1546.79</v>
      </c>
      <c r="M208" s="13" t="s">
        <v>1662</v>
      </c>
      <c r="N208" s="34" t="s">
        <v>394</v>
      </c>
    </row>
    <row r="209" s="2" customFormat="true" ht="14.3" customHeight="true" spans="1:14">
      <c r="A209" s="13">
        <v>205</v>
      </c>
      <c r="B209" s="13" t="s">
        <v>417</v>
      </c>
      <c r="C209" s="13" t="s">
        <v>18</v>
      </c>
      <c r="D209" s="13" t="s">
        <v>418</v>
      </c>
      <c r="E209" s="13">
        <v>1880</v>
      </c>
      <c r="F209" s="13">
        <v>1880</v>
      </c>
      <c r="G209" s="13">
        <v>258.8</v>
      </c>
      <c r="H209" s="13">
        <v>64.7</v>
      </c>
      <c r="I209" s="13">
        <v>9.71</v>
      </c>
      <c r="J209" s="13">
        <f t="shared" si="9"/>
        <v>333.21</v>
      </c>
      <c r="K209" s="13">
        <f t="shared" si="10"/>
        <v>1546.79</v>
      </c>
      <c r="L209" s="13">
        <f t="shared" si="11"/>
        <v>1546.79</v>
      </c>
      <c r="M209" s="13" t="s">
        <v>1662</v>
      </c>
      <c r="N209" s="34" t="s">
        <v>394</v>
      </c>
    </row>
    <row r="210" s="2" customFormat="true" ht="14.3" customHeight="true" spans="1:14">
      <c r="A210" s="13">
        <v>206</v>
      </c>
      <c r="B210" s="13" t="s">
        <v>419</v>
      </c>
      <c r="C210" s="13" t="s">
        <v>23</v>
      </c>
      <c r="D210" s="13" t="s">
        <v>420</v>
      </c>
      <c r="E210" s="13">
        <v>1880</v>
      </c>
      <c r="F210" s="13">
        <v>1880</v>
      </c>
      <c r="G210" s="13">
        <v>258.8</v>
      </c>
      <c r="H210" s="13">
        <v>64.7</v>
      </c>
      <c r="I210" s="13">
        <v>9.71</v>
      </c>
      <c r="J210" s="13">
        <f t="shared" si="9"/>
        <v>333.21</v>
      </c>
      <c r="K210" s="13">
        <f t="shared" si="10"/>
        <v>1546.79</v>
      </c>
      <c r="L210" s="13">
        <f t="shared" si="11"/>
        <v>1546.79</v>
      </c>
      <c r="M210" s="13" t="s">
        <v>1662</v>
      </c>
      <c r="N210" s="34" t="s">
        <v>394</v>
      </c>
    </row>
    <row r="211" s="2" customFormat="true" ht="14.3" customHeight="true" spans="1:14">
      <c r="A211" s="13">
        <v>207</v>
      </c>
      <c r="B211" s="13" t="s">
        <v>421</v>
      </c>
      <c r="C211" s="13" t="s">
        <v>23</v>
      </c>
      <c r="D211" s="13" t="s">
        <v>422</v>
      </c>
      <c r="E211" s="13">
        <v>1880</v>
      </c>
      <c r="F211" s="13">
        <v>1880</v>
      </c>
      <c r="G211" s="13">
        <v>258.8</v>
      </c>
      <c r="H211" s="13">
        <v>64.7</v>
      </c>
      <c r="I211" s="13">
        <v>9.71</v>
      </c>
      <c r="J211" s="13">
        <f t="shared" si="9"/>
        <v>333.21</v>
      </c>
      <c r="K211" s="13">
        <f t="shared" si="10"/>
        <v>1546.79</v>
      </c>
      <c r="L211" s="13">
        <f t="shared" si="11"/>
        <v>1546.79</v>
      </c>
      <c r="M211" s="13" t="s">
        <v>1662</v>
      </c>
      <c r="N211" s="34" t="s">
        <v>394</v>
      </c>
    </row>
    <row r="212" s="2" customFormat="true" ht="14.3" customHeight="true" spans="1:14">
      <c r="A212" s="13">
        <v>208</v>
      </c>
      <c r="B212" s="13" t="s">
        <v>423</v>
      </c>
      <c r="C212" s="13" t="s">
        <v>23</v>
      </c>
      <c r="D212" s="13" t="s">
        <v>424</v>
      </c>
      <c r="E212" s="13">
        <v>1880</v>
      </c>
      <c r="F212" s="13">
        <v>1880</v>
      </c>
      <c r="G212" s="13">
        <v>258.8</v>
      </c>
      <c r="H212" s="13">
        <v>64.7</v>
      </c>
      <c r="I212" s="13">
        <v>9.71</v>
      </c>
      <c r="J212" s="13">
        <f t="shared" si="9"/>
        <v>333.21</v>
      </c>
      <c r="K212" s="13">
        <f t="shared" si="10"/>
        <v>1546.79</v>
      </c>
      <c r="L212" s="13">
        <f t="shared" si="11"/>
        <v>1546.79</v>
      </c>
      <c r="M212" s="13" t="s">
        <v>1662</v>
      </c>
      <c r="N212" s="34" t="s">
        <v>394</v>
      </c>
    </row>
    <row r="213" s="2" customFormat="true" ht="14.3" customHeight="true" spans="1:14">
      <c r="A213" s="13">
        <v>209</v>
      </c>
      <c r="B213" s="14" t="s">
        <v>1457</v>
      </c>
      <c r="C213" s="14" t="s">
        <v>18</v>
      </c>
      <c r="D213" s="14" t="s">
        <v>1458</v>
      </c>
      <c r="E213" s="21">
        <v>1880</v>
      </c>
      <c r="F213" s="21">
        <v>1880</v>
      </c>
      <c r="G213" s="13">
        <v>258.8</v>
      </c>
      <c r="H213" s="13">
        <v>64.7</v>
      </c>
      <c r="I213" s="13">
        <v>9.71</v>
      </c>
      <c r="J213" s="13">
        <f t="shared" si="9"/>
        <v>333.21</v>
      </c>
      <c r="K213" s="14">
        <f t="shared" si="10"/>
        <v>1546.79</v>
      </c>
      <c r="L213" s="14">
        <f t="shared" si="11"/>
        <v>1546.79</v>
      </c>
      <c r="M213" s="13" t="s">
        <v>1662</v>
      </c>
      <c r="N213" s="34" t="s">
        <v>394</v>
      </c>
    </row>
    <row r="214" s="2" customFormat="true" ht="14.3" customHeight="true" spans="1:14">
      <c r="A214" s="13">
        <v>210</v>
      </c>
      <c r="B214" s="14" t="s">
        <v>1460</v>
      </c>
      <c r="C214" s="14" t="s">
        <v>23</v>
      </c>
      <c r="D214" s="14" t="s">
        <v>1461</v>
      </c>
      <c r="E214" s="21">
        <v>1880</v>
      </c>
      <c r="F214" s="21">
        <v>1880</v>
      </c>
      <c r="G214" s="13">
        <v>258.8</v>
      </c>
      <c r="H214" s="13">
        <v>64.7</v>
      </c>
      <c r="I214" s="13">
        <v>9.71</v>
      </c>
      <c r="J214" s="13">
        <f t="shared" si="9"/>
        <v>333.21</v>
      </c>
      <c r="K214" s="14">
        <f t="shared" si="10"/>
        <v>1546.79</v>
      </c>
      <c r="L214" s="14">
        <f t="shared" si="11"/>
        <v>1546.79</v>
      </c>
      <c r="M214" s="13" t="s">
        <v>1662</v>
      </c>
      <c r="N214" s="34" t="s">
        <v>394</v>
      </c>
    </row>
    <row r="215" s="2" customFormat="true" ht="14.3" customHeight="true" spans="1:14">
      <c r="A215" s="13">
        <v>211</v>
      </c>
      <c r="B215" s="14" t="s">
        <v>1462</v>
      </c>
      <c r="C215" s="14" t="s">
        <v>23</v>
      </c>
      <c r="D215" s="14" t="s">
        <v>1463</v>
      </c>
      <c r="E215" s="21">
        <v>1880</v>
      </c>
      <c r="F215" s="21">
        <v>1880</v>
      </c>
      <c r="G215" s="13">
        <v>258.8</v>
      </c>
      <c r="H215" s="13">
        <v>64.7</v>
      </c>
      <c r="I215" s="13">
        <v>9.71</v>
      </c>
      <c r="J215" s="13">
        <f t="shared" si="9"/>
        <v>333.21</v>
      </c>
      <c r="K215" s="14">
        <f t="shared" si="10"/>
        <v>1546.79</v>
      </c>
      <c r="L215" s="14">
        <f t="shared" si="11"/>
        <v>1546.79</v>
      </c>
      <c r="M215" s="13" t="s">
        <v>1662</v>
      </c>
      <c r="N215" s="30" t="s">
        <v>394</v>
      </c>
    </row>
    <row r="216" s="2" customFormat="true" ht="14.3" customHeight="true" spans="1:14">
      <c r="A216" s="13">
        <v>212</v>
      </c>
      <c r="B216" s="14" t="s">
        <v>1464</v>
      </c>
      <c r="C216" s="14" t="s">
        <v>23</v>
      </c>
      <c r="D216" s="14" t="s">
        <v>1465</v>
      </c>
      <c r="E216" s="21">
        <v>1880</v>
      </c>
      <c r="F216" s="21">
        <v>1880</v>
      </c>
      <c r="G216" s="13">
        <v>258.8</v>
      </c>
      <c r="H216" s="13">
        <v>64.7</v>
      </c>
      <c r="I216" s="13">
        <v>9.71</v>
      </c>
      <c r="J216" s="13">
        <f t="shared" si="9"/>
        <v>333.21</v>
      </c>
      <c r="K216" s="14">
        <f t="shared" si="10"/>
        <v>1546.79</v>
      </c>
      <c r="L216" s="14">
        <f t="shared" si="11"/>
        <v>1546.79</v>
      </c>
      <c r="M216" s="13" t="s">
        <v>1662</v>
      </c>
      <c r="N216" s="30" t="s">
        <v>394</v>
      </c>
    </row>
    <row r="217" s="2" customFormat="true" ht="14.3" customHeight="true" spans="1:14">
      <c r="A217" s="13">
        <v>213</v>
      </c>
      <c r="B217" s="14" t="s">
        <v>1477</v>
      </c>
      <c r="C217" s="14" t="s">
        <v>23</v>
      </c>
      <c r="D217" s="14" t="s">
        <v>69</v>
      </c>
      <c r="E217" s="21">
        <v>1880</v>
      </c>
      <c r="F217" s="21">
        <v>1880</v>
      </c>
      <c r="G217" s="13">
        <v>258.8</v>
      </c>
      <c r="H217" s="13">
        <v>64.7</v>
      </c>
      <c r="I217" s="13">
        <v>9.71</v>
      </c>
      <c r="J217" s="13">
        <f t="shared" si="9"/>
        <v>333.21</v>
      </c>
      <c r="K217" s="14">
        <f t="shared" si="10"/>
        <v>1546.79</v>
      </c>
      <c r="L217" s="14">
        <f t="shared" si="11"/>
        <v>1546.79</v>
      </c>
      <c r="M217" s="13" t="s">
        <v>1662</v>
      </c>
      <c r="N217" s="30" t="s">
        <v>427</v>
      </c>
    </row>
    <row r="218" s="2" customFormat="true" ht="14.3" customHeight="true" spans="1:14">
      <c r="A218" s="13">
        <v>214</v>
      </c>
      <c r="B218" s="13" t="s">
        <v>425</v>
      </c>
      <c r="C218" s="13" t="s">
        <v>23</v>
      </c>
      <c r="D218" s="13" t="s">
        <v>426</v>
      </c>
      <c r="E218" s="13">
        <v>1880</v>
      </c>
      <c r="F218" s="13">
        <v>1880</v>
      </c>
      <c r="G218" s="13">
        <v>258.8</v>
      </c>
      <c r="H218" s="13">
        <v>64.7</v>
      </c>
      <c r="I218" s="13">
        <v>9.71</v>
      </c>
      <c r="J218" s="13">
        <f t="shared" si="9"/>
        <v>333.21</v>
      </c>
      <c r="K218" s="13">
        <f t="shared" si="10"/>
        <v>1546.79</v>
      </c>
      <c r="L218" s="13">
        <f t="shared" si="11"/>
        <v>1546.79</v>
      </c>
      <c r="M218" s="13" t="s">
        <v>1662</v>
      </c>
      <c r="N218" s="29" t="s">
        <v>427</v>
      </c>
    </row>
    <row r="219" s="2" customFormat="true" ht="14.3" customHeight="true" spans="1:14">
      <c r="A219" s="13">
        <v>215</v>
      </c>
      <c r="B219" s="13" t="s">
        <v>428</v>
      </c>
      <c r="C219" s="13" t="s">
        <v>18</v>
      </c>
      <c r="D219" s="13" t="s">
        <v>429</v>
      </c>
      <c r="E219" s="13">
        <v>1880</v>
      </c>
      <c r="F219" s="13">
        <v>1880</v>
      </c>
      <c r="G219" s="13">
        <v>258.8</v>
      </c>
      <c r="H219" s="13">
        <v>64.7</v>
      </c>
      <c r="I219" s="13">
        <v>9.71</v>
      </c>
      <c r="J219" s="13">
        <f t="shared" si="9"/>
        <v>333.21</v>
      </c>
      <c r="K219" s="13">
        <f t="shared" si="10"/>
        <v>1546.79</v>
      </c>
      <c r="L219" s="13">
        <f t="shared" si="11"/>
        <v>1546.79</v>
      </c>
      <c r="M219" s="13" t="s">
        <v>1662</v>
      </c>
      <c r="N219" s="29" t="s">
        <v>427</v>
      </c>
    </row>
    <row r="220" s="2" customFormat="true" ht="14.3" customHeight="true" spans="1:14">
      <c r="A220" s="13">
        <v>216</v>
      </c>
      <c r="B220" s="13" t="s">
        <v>430</v>
      </c>
      <c r="C220" s="13" t="s">
        <v>23</v>
      </c>
      <c r="D220" s="13" t="s">
        <v>431</v>
      </c>
      <c r="E220" s="13">
        <v>1880</v>
      </c>
      <c r="F220" s="13">
        <v>1880</v>
      </c>
      <c r="G220" s="13">
        <v>258.8</v>
      </c>
      <c r="H220" s="13">
        <v>64.7</v>
      </c>
      <c r="I220" s="13">
        <v>9.71</v>
      </c>
      <c r="J220" s="13">
        <f t="shared" si="9"/>
        <v>333.21</v>
      </c>
      <c r="K220" s="13">
        <f t="shared" si="10"/>
        <v>1546.79</v>
      </c>
      <c r="L220" s="13">
        <f t="shared" si="11"/>
        <v>1546.79</v>
      </c>
      <c r="M220" s="13" t="s">
        <v>1662</v>
      </c>
      <c r="N220" s="29" t="s">
        <v>427</v>
      </c>
    </row>
    <row r="221" s="2" customFormat="true" ht="14.3" customHeight="true" spans="1:14">
      <c r="A221" s="13">
        <v>217</v>
      </c>
      <c r="B221" s="13" t="s">
        <v>432</v>
      </c>
      <c r="C221" s="13" t="s">
        <v>18</v>
      </c>
      <c r="D221" s="13" t="s">
        <v>433</v>
      </c>
      <c r="E221" s="13">
        <v>1880</v>
      </c>
      <c r="F221" s="13">
        <v>1880</v>
      </c>
      <c r="G221" s="13">
        <v>258.8</v>
      </c>
      <c r="H221" s="13">
        <v>64.7</v>
      </c>
      <c r="I221" s="13">
        <v>9.71</v>
      </c>
      <c r="J221" s="13">
        <f t="shared" si="9"/>
        <v>333.21</v>
      </c>
      <c r="K221" s="13">
        <f t="shared" si="10"/>
        <v>1546.79</v>
      </c>
      <c r="L221" s="13">
        <f t="shared" si="11"/>
        <v>1546.79</v>
      </c>
      <c r="M221" s="13" t="s">
        <v>1662</v>
      </c>
      <c r="N221" s="29" t="s">
        <v>427</v>
      </c>
    </row>
    <row r="222" s="2" customFormat="true" ht="14.3" customHeight="true" spans="1:14">
      <c r="A222" s="13">
        <v>218</v>
      </c>
      <c r="B222" s="13" t="s">
        <v>434</v>
      </c>
      <c r="C222" s="13" t="s">
        <v>18</v>
      </c>
      <c r="D222" s="13" t="s">
        <v>435</v>
      </c>
      <c r="E222" s="13">
        <v>1880</v>
      </c>
      <c r="F222" s="13">
        <v>1880</v>
      </c>
      <c r="G222" s="13">
        <v>258.8</v>
      </c>
      <c r="H222" s="13">
        <v>64.7</v>
      </c>
      <c r="I222" s="13">
        <v>9.71</v>
      </c>
      <c r="J222" s="13">
        <f t="shared" si="9"/>
        <v>333.21</v>
      </c>
      <c r="K222" s="13">
        <f t="shared" si="10"/>
        <v>1546.79</v>
      </c>
      <c r="L222" s="13">
        <f t="shared" si="11"/>
        <v>1546.79</v>
      </c>
      <c r="M222" s="13" t="s">
        <v>1662</v>
      </c>
      <c r="N222" s="29" t="s">
        <v>427</v>
      </c>
    </row>
    <row r="223" s="2" customFormat="true" ht="14.3" customHeight="true" spans="1:14">
      <c r="A223" s="13">
        <v>219</v>
      </c>
      <c r="B223" s="13" t="s">
        <v>436</v>
      </c>
      <c r="C223" s="13" t="s">
        <v>23</v>
      </c>
      <c r="D223" s="13" t="s">
        <v>437</v>
      </c>
      <c r="E223" s="13">
        <v>1880</v>
      </c>
      <c r="F223" s="13">
        <v>1880</v>
      </c>
      <c r="G223" s="13">
        <v>258.8</v>
      </c>
      <c r="H223" s="13">
        <v>64.7</v>
      </c>
      <c r="I223" s="13">
        <v>9.71</v>
      </c>
      <c r="J223" s="13">
        <f t="shared" si="9"/>
        <v>333.21</v>
      </c>
      <c r="K223" s="13">
        <f t="shared" si="10"/>
        <v>1546.79</v>
      </c>
      <c r="L223" s="13">
        <f t="shared" si="11"/>
        <v>1546.79</v>
      </c>
      <c r="M223" s="13" t="s">
        <v>1662</v>
      </c>
      <c r="N223" s="29" t="s">
        <v>427</v>
      </c>
    </row>
    <row r="224" s="2" customFormat="true" ht="14.3" customHeight="true" spans="1:14">
      <c r="A224" s="13">
        <v>220</v>
      </c>
      <c r="B224" s="13" t="s">
        <v>438</v>
      </c>
      <c r="C224" s="13" t="s">
        <v>23</v>
      </c>
      <c r="D224" s="13" t="s">
        <v>439</v>
      </c>
      <c r="E224" s="13">
        <v>1880</v>
      </c>
      <c r="F224" s="13">
        <v>1880</v>
      </c>
      <c r="G224" s="13">
        <v>258.8</v>
      </c>
      <c r="H224" s="13">
        <v>64.7</v>
      </c>
      <c r="I224" s="13">
        <v>9.71</v>
      </c>
      <c r="J224" s="13">
        <f t="shared" si="9"/>
        <v>333.21</v>
      </c>
      <c r="K224" s="13">
        <f t="shared" si="10"/>
        <v>1546.79</v>
      </c>
      <c r="L224" s="13">
        <f t="shared" si="11"/>
        <v>1546.79</v>
      </c>
      <c r="M224" s="13" t="s">
        <v>1662</v>
      </c>
      <c r="N224" s="29" t="s">
        <v>427</v>
      </c>
    </row>
    <row r="225" s="2" customFormat="true" ht="14.3" customHeight="true" spans="1:14">
      <c r="A225" s="13">
        <v>221</v>
      </c>
      <c r="B225" s="13" t="s">
        <v>440</v>
      </c>
      <c r="C225" s="13" t="s">
        <v>23</v>
      </c>
      <c r="D225" s="13" t="s">
        <v>441</v>
      </c>
      <c r="E225" s="13">
        <v>1880</v>
      </c>
      <c r="F225" s="13">
        <v>1880</v>
      </c>
      <c r="G225" s="13">
        <v>258.8</v>
      </c>
      <c r="H225" s="13">
        <v>64.7</v>
      </c>
      <c r="I225" s="13">
        <v>9.71</v>
      </c>
      <c r="J225" s="13">
        <f t="shared" si="9"/>
        <v>333.21</v>
      </c>
      <c r="K225" s="13">
        <f t="shared" si="10"/>
        <v>1546.79</v>
      </c>
      <c r="L225" s="13">
        <f t="shared" si="11"/>
        <v>1546.79</v>
      </c>
      <c r="M225" s="13" t="s">
        <v>1662</v>
      </c>
      <c r="N225" s="29" t="s">
        <v>427</v>
      </c>
    </row>
    <row r="226" s="2" customFormat="true" ht="14.3" customHeight="true" spans="1:14">
      <c r="A226" s="13">
        <v>222</v>
      </c>
      <c r="B226" s="13" t="s">
        <v>444</v>
      </c>
      <c r="C226" s="13" t="s">
        <v>23</v>
      </c>
      <c r="D226" s="13" t="s">
        <v>251</v>
      </c>
      <c r="E226" s="13">
        <v>1880</v>
      </c>
      <c r="F226" s="13">
        <v>1880</v>
      </c>
      <c r="G226" s="13">
        <v>258.8</v>
      </c>
      <c r="H226" s="13">
        <v>64.7</v>
      </c>
      <c r="I226" s="13">
        <v>9.71</v>
      </c>
      <c r="J226" s="13">
        <f t="shared" si="9"/>
        <v>333.21</v>
      </c>
      <c r="K226" s="13">
        <f t="shared" si="10"/>
        <v>1546.79</v>
      </c>
      <c r="L226" s="13">
        <f t="shared" si="11"/>
        <v>1546.79</v>
      </c>
      <c r="M226" s="13" t="s">
        <v>1662</v>
      </c>
      <c r="N226" s="29" t="s">
        <v>445</v>
      </c>
    </row>
    <row r="227" s="2" customFormat="true" ht="14.3" customHeight="true" spans="1:14">
      <c r="A227" s="13">
        <v>223</v>
      </c>
      <c r="B227" s="13" t="s">
        <v>446</v>
      </c>
      <c r="C227" s="13" t="s">
        <v>18</v>
      </c>
      <c r="D227" s="13" t="s">
        <v>122</v>
      </c>
      <c r="E227" s="13">
        <v>1880</v>
      </c>
      <c r="F227" s="13">
        <v>1880</v>
      </c>
      <c r="G227" s="13">
        <v>258.8</v>
      </c>
      <c r="H227" s="13">
        <v>64.7</v>
      </c>
      <c r="I227" s="13">
        <v>9.71</v>
      </c>
      <c r="J227" s="13">
        <f t="shared" si="9"/>
        <v>333.21</v>
      </c>
      <c r="K227" s="13">
        <f t="shared" si="10"/>
        <v>1546.79</v>
      </c>
      <c r="L227" s="13">
        <f t="shared" si="11"/>
        <v>1546.79</v>
      </c>
      <c r="M227" s="13" t="s">
        <v>1662</v>
      </c>
      <c r="N227" s="29" t="s">
        <v>445</v>
      </c>
    </row>
    <row r="228" s="2" customFormat="true" ht="14.3" customHeight="true" spans="1:14">
      <c r="A228" s="13">
        <v>224</v>
      </c>
      <c r="B228" s="13" t="s">
        <v>447</v>
      </c>
      <c r="C228" s="13" t="s">
        <v>23</v>
      </c>
      <c r="D228" s="13" t="s">
        <v>448</v>
      </c>
      <c r="E228" s="13">
        <v>1880</v>
      </c>
      <c r="F228" s="13">
        <v>1880</v>
      </c>
      <c r="G228" s="13">
        <v>258.8</v>
      </c>
      <c r="H228" s="13">
        <v>64.7</v>
      </c>
      <c r="I228" s="13">
        <v>9.71</v>
      </c>
      <c r="J228" s="13">
        <f t="shared" si="9"/>
        <v>333.21</v>
      </c>
      <c r="K228" s="13">
        <f t="shared" si="10"/>
        <v>1546.79</v>
      </c>
      <c r="L228" s="13">
        <f t="shared" si="11"/>
        <v>1546.79</v>
      </c>
      <c r="M228" s="13" t="s">
        <v>1662</v>
      </c>
      <c r="N228" s="29" t="s">
        <v>445</v>
      </c>
    </row>
    <row r="229" s="2" customFormat="true" ht="14.3" customHeight="true" spans="1:14">
      <c r="A229" s="13">
        <v>225</v>
      </c>
      <c r="B229" s="13" t="s">
        <v>449</v>
      </c>
      <c r="C229" s="13" t="s">
        <v>23</v>
      </c>
      <c r="D229" s="13" t="s">
        <v>450</v>
      </c>
      <c r="E229" s="13">
        <v>1880</v>
      </c>
      <c r="F229" s="13">
        <v>1880</v>
      </c>
      <c r="G229" s="13">
        <v>258.8</v>
      </c>
      <c r="H229" s="13">
        <v>64.7</v>
      </c>
      <c r="I229" s="13">
        <v>9.71</v>
      </c>
      <c r="J229" s="13">
        <f t="shared" si="9"/>
        <v>333.21</v>
      </c>
      <c r="K229" s="13">
        <f t="shared" si="10"/>
        <v>1546.79</v>
      </c>
      <c r="L229" s="13">
        <f t="shared" si="11"/>
        <v>1546.79</v>
      </c>
      <c r="M229" s="13" t="s">
        <v>1662</v>
      </c>
      <c r="N229" s="29" t="s">
        <v>445</v>
      </c>
    </row>
    <row r="230" s="2" customFormat="true" ht="14.3" customHeight="true" spans="1:14">
      <c r="A230" s="13">
        <v>226</v>
      </c>
      <c r="B230" s="13" t="s">
        <v>451</v>
      </c>
      <c r="C230" s="13" t="s">
        <v>18</v>
      </c>
      <c r="D230" s="13" t="s">
        <v>118</v>
      </c>
      <c r="E230" s="13">
        <v>1880</v>
      </c>
      <c r="F230" s="13">
        <v>1880</v>
      </c>
      <c r="G230" s="13">
        <v>258.8</v>
      </c>
      <c r="H230" s="13">
        <v>64.7</v>
      </c>
      <c r="I230" s="13">
        <v>9.71</v>
      </c>
      <c r="J230" s="13">
        <f t="shared" si="9"/>
        <v>333.21</v>
      </c>
      <c r="K230" s="13">
        <f t="shared" si="10"/>
        <v>1546.79</v>
      </c>
      <c r="L230" s="13">
        <f t="shared" si="11"/>
        <v>1546.79</v>
      </c>
      <c r="M230" s="13" t="s">
        <v>1662</v>
      </c>
      <c r="N230" s="29" t="s">
        <v>445</v>
      </c>
    </row>
    <row r="231" s="2" customFormat="true" ht="14.3" customHeight="true" spans="1:14">
      <c r="A231" s="13">
        <v>227</v>
      </c>
      <c r="B231" s="13" t="s">
        <v>452</v>
      </c>
      <c r="C231" s="13" t="s">
        <v>18</v>
      </c>
      <c r="D231" s="13" t="s">
        <v>453</v>
      </c>
      <c r="E231" s="13">
        <v>1880</v>
      </c>
      <c r="F231" s="13">
        <v>1880</v>
      </c>
      <c r="G231" s="13">
        <v>258.8</v>
      </c>
      <c r="H231" s="13">
        <v>64.7</v>
      </c>
      <c r="I231" s="13">
        <v>9.71</v>
      </c>
      <c r="J231" s="13">
        <f t="shared" si="9"/>
        <v>333.21</v>
      </c>
      <c r="K231" s="13">
        <f t="shared" si="10"/>
        <v>1546.79</v>
      </c>
      <c r="L231" s="13">
        <f t="shared" si="11"/>
        <v>1546.79</v>
      </c>
      <c r="M231" s="13" t="s">
        <v>1662</v>
      </c>
      <c r="N231" s="29" t="s">
        <v>445</v>
      </c>
    </row>
    <row r="232" s="2" customFormat="true" ht="14.3" customHeight="true" spans="1:14">
      <c r="A232" s="13">
        <v>228</v>
      </c>
      <c r="B232" s="13" t="s">
        <v>454</v>
      </c>
      <c r="C232" s="13" t="s">
        <v>18</v>
      </c>
      <c r="D232" s="13" t="s">
        <v>455</v>
      </c>
      <c r="E232" s="13">
        <v>1880</v>
      </c>
      <c r="F232" s="13">
        <v>1880</v>
      </c>
      <c r="G232" s="13">
        <v>258.8</v>
      </c>
      <c r="H232" s="13">
        <v>64.7</v>
      </c>
      <c r="I232" s="13">
        <v>9.71</v>
      </c>
      <c r="J232" s="13">
        <f t="shared" si="9"/>
        <v>333.21</v>
      </c>
      <c r="K232" s="13">
        <f t="shared" si="10"/>
        <v>1546.79</v>
      </c>
      <c r="L232" s="13">
        <f t="shared" si="11"/>
        <v>1546.79</v>
      </c>
      <c r="M232" s="13" t="s">
        <v>1662</v>
      </c>
      <c r="N232" s="29" t="s">
        <v>456</v>
      </c>
    </row>
    <row r="233" s="2" customFormat="true" ht="14.3" customHeight="true" spans="1:14">
      <c r="A233" s="13">
        <v>229</v>
      </c>
      <c r="B233" s="13" t="s">
        <v>457</v>
      </c>
      <c r="C233" s="13" t="s">
        <v>23</v>
      </c>
      <c r="D233" s="13" t="s">
        <v>458</v>
      </c>
      <c r="E233" s="13">
        <v>1880</v>
      </c>
      <c r="F233" s="13">
        <v>1880</v>
      </c>
      <c r="G233" s="13">
        <v>258.8</v>
      </c>
      <c r="H233" s="13">
        <v>64.7</v>
      </c>
      <c r="I233" s="13">
        <v>9.71</v>
      </c>
      <c r="J233" s="13">
        <f t="shared" si="9"/>
        <v>333.21</v>
      </c>
      <c r="K233" s="13">
        <f t="shared" si="10"/>
        <v>1546.79</v>
      </c>
      <c r="L233" s="13">
        <f t="shared" si="11"/>
        <v>1546.79</v>
      </c>
      <c r="M233" s="13" t="s">
        <v>1662</v>
      </c>
      <c r="N233" s="29" t="s">
        <v>445</v>
      </c>
    </row>
    <row r="234" s="2" customFormat="true" ht="14.3" customHeight="true" spans="1:14">
      <c r="A234" s="13">
        <v>230</v>
      </c>
      <c r="B234" s="13" t="s">
        <v>459</v>
      </c>
      <c r="C234" s="13" t="s">
        <v>23</v>
      </c>
      <c r="D234" s="13" t="s">
        <v>460</v>
      </c>
      <c r="E234" s="13">
        <v>1880</v>
      </c>
      <c r="F234" s="13">
        <v>1880</v>
      </c>
      <c r="G234" s="13">
        <v>258.8</v>
      </c>
      <c r="H234" s="13">
        <v>64.7</v>
      </c>
      <c r="I234" s="13">
        <v>9.71</v>
      </c>
      <c r="J234" s="13">
        <f t="shared" si="9"/>
        <v>333.21</v>
      </c>
      <c r="K234" s="13">
        <f t="shared" si="10"/>
        <v>1546.79</v>
      </c>
      <c r="L234" s="13">
        <f t="shared" si="11"/>
        <v>1546.79</v>
      </c>
      <c r="M234" s="13" t="s">
        <v>1662</v>
      </c>
      <c r="N234" s="29" t="s">
        <v>445</v>
      </c>
    </row>
    <row r="235" s="2" customFormat="true" ht="14.3" customHeight="true" spans="1:14">
      <c r="A235" s="13">
        <v>231</v>
      </c>
      <c r="B235" s="13" t="s">
        <v>461</v>
      </c>
      <c r="C235" s="13" t="s">
        <v>23</v>
      </c>
      <c r="D235" s="13" t="s">
        <v>462</v>
      </c>
      <c r="E235" s="13">
        <v>1880</v>
      </c>
      <c r="F235" s="13">
        <v>1880</v>
      </c>
      <c r="G235" s="13">
        <v>258.8</v>
      </c>
      <c r="H235" s="13">
        <v>64.7</v>
      </c>
      <c r="I235" s="13">
        <v>9.71</v>
      </c>
      <c r="J235" s="13">
        <f t="shared" si="9"/>
        <v>333.21</v>
      </c>
      <c r="K235" s="13">
        <f t="shared" si="10"/>
        <v>1546.79</v>
      </c>
      <c r="L235" s="13">
        <f t="shared" si="11"/>
        <v>1546.79</v>
      </c>
      <c r="M235" s="13" t="s">
        <v>1662</v>
      </c>
      <c r="N235" s="29" t="s">
        <v>445</v>
      </c>
    </row>
    <row r="236" s="2" customFormat="true" ht="14.3" customHeight="true" spans="1:14">
      <c r="A236" s="13">
        <v>232</v>
      </c>
      <c r="B236" s="13" t="s">
        <v>463</v>
      </c>
      <c r="C236" s="13" t="s">
        <v>23</v>
      </c>
      <c r="D236" s="13" t="s">
        <v>464</v>
      </c>
      <c r="E236" s="13">
        <v>1880</v>
      </c>
      <c r="F236" s="13">
        <v>1880</v>
      </c>
      <c r="G236" s="13">
        <v>258.8</v>
      </c>
      <c r="H236" s="13">
        <v>64.7</v>
      </c>
      <c r="I236" s="13">
        <v>9.71</v>
      </c>
      <c r="J236" s="13">
        <f t="shared" si="9"/>
        <v>333.21</v>
      </c>
      <c r="K236" s="13">
        <f t="shared" si="10"/>
        <v>1546.79</v>
      </c>
      <c r="L236" s="13">
        <f t="shared" si="11"/>
        <v>1546.79</v>
      </c>
      <c r="M236" s="13" t="s">
        <v>1662</v>
      </c>
      <c r="N236" s="29" t="s">
        <v>445</v>
      </c>
    </row>
    <row r="237" s="2" customFormat="true" ht="14.3" customHeight="true" spans="1:14">
      <c r="A237" s="13">
        <v>233</v>
      </c>
      <c r="B237" s="13" t="s">
        <v>465</v>
      </c>
      <c r="C237" s="13" t="s">
        <v>18</v>
      </c>
      <c r="D237" s="13" t="s">
        <v>466</v>
      </c>
      <c r="E237" s="13">
        <v>1880</v>
      </c>
      <c r="F237" s="13">
        <v>1880</v>
      </c>
      <c r="G237" s="13">
        <v>258.8</v>
      </c>
      <c r="H237" s="13">
        <v>64.7</v>
      </c>
      <c r="I237" s="13">
        <v>9.71</v>
      </c>
      <c r="J237" s="13">
        <f t="shared" si="9"/>
        <v>333.21</v>
      </c>
      <c r="K237" s="13">
        <f t="shared" si="10"/>
        <v>1546.79</v>
      </c>
      <c r="L237" s="13">
        <f t="shared" si="11"/>
        <v>1546.79</v>
      </c>
      <c r="M237" s="13" t="s">
        <v>1662</v>
      </c>
      <c r="N237" s="29" t="s">
        <v>445</v>
      </c>
    </row>
    <row r="238" s="2" customFormat="true" ht="14.3" customHeight="true" spans="1:14">
      <c r="A238" s="13">
        <v>234</v>
      </c>
      <c r="B238" s="13" t="s">
        <v>467</v>
      </c>
      <c r="C238" s="13" t="s">
        <v>23</v>
      </c>
      <c r="D238" s="13" t="s">
        <v>468</v>
      </c>
      <c r="E238" s="13">
        <v>1880</v>
      </c>
      <c r="F238" s="13">
        <v>1880</v>
      </c>
      <c r="G238" s="13">
        <v>258.8</v>
      </c>
      <c r="H238" s="13">
        <v>64.7</v>
      </c>
      <c r="I238" s="13">
        <v>9.71</v>
      </c>
      <c r="J238" s="13">
        <f t="shared" si="9"/>
        <v>333.21</v>
      </c>
      <c r="K238" s="13">
        <f t="shared" si="10"/>
        <v>1546.79</v>
      </c>
      <c r="L238" s="13">
        <f t="shared" si="11"/>
        <v>1546.79</v>
      </c>
      <c r="M238" s="13" t="s">
        <v>1662</v>
      </c>
      <c r="N238" s="29" t="s">
        <v>445</v>
      </c>
    </row>
    <row r="239" s="2" customFormat="true" ht="14.3" customHeight="true" spans="1:14">
      <c r="A239" s="13">
        <v>235</v>
      </c>
      <c r="B239" s="13" t="s">
        <v>469</v>
      </c>
      <c r="C239" s="13" t="s">
        <v>23</v>
      </c>
      <c r="D239" s="13" t="s">
        <v>470</v>
      </c>
      <c r="E239" s="13">
        <v>1880</v>
      </c>
      <c r="F239" s="13">
        <v>1880</v>
      </c>
      <c r="G239" s="13">
        <v>258.8</v>
      </c>
      <c r="H239" s="13">
        <v>64.7</v>
      </c>
      <c r="I239" s="13">
        <v>9.71</v>
      </c>
      <c r="J239" s="13">
        <f t="shared" si="9"/>
        <v>333.21</v>
      </c>
      <c r="K239" s="13">
        <f t="shared" si="10"/>
        <v>1546.79</v>
      </c>
      <c r="L239" s="13">
        <f t="shared" si="11"/>
        <v>1546.79</v>
      </c>
      <c r="M239" s="13" t="s">
        <v>1662</v>
      </c>
      <c r="N239" s="29" t="s">
        <v>445</v>
      </c>
    </row>
    <row r="240" s="2" customFormat="true" ht="14.3" customHeight="true" spans="1:14">
      <c r="A240" s="13">
        <v>236</v>
      </c>
      <c r="B240" s="13" t="s">
        <v>471</v>
      </c>
      <c r="C240" s="13" t="s">
        <v>23</v>
      </c>
      <c r="D240" s="13" t="s">
        <v>244</v>
      </c>
      <c r="E240" s="13">
        <v>1880</v>
      </c>
      <c r="F240" s="13">
        <v>1880</v>
      </c>
      <c r="G240" s="13">
        <v>258.8</v>
      </c>
      <c r="H240" s="13">
        <v>64.7</v>
      </c>
      <c r="I240" s="13">
        <v>9.71</v>
      </c>
      <c r="J240" s="13">
        <f t="shared" si="9"/>
        <v>333.21</v>
      </c>
      <c r="K240" s="13">
        <f t="shared" si="10"/>
        <v>1546.79</v>
      </c>
      <c r="L240" s="13">
        <f t="shared" si="11"/>
        <v>1546.79</v>
      </c>
      <c r="M240" s="13" t="s">
        <v>1662</v>
      </c>
      <c r="N240" s="29" t="s">
        <v>445</v>
      </c>
    </row>
    <row r="241" s="2" customFormat="true" ht="14.3" customHeight="true" spans="1:14">
      <c r="A241" s="13">
        <v>237</v>
      </c>
      <c r="B241" s="13" t="s">
        <v>472</v>
      </c>
      <c r="C241" s="13" t="s">
        <v>23</v>
      </c>
      <c r="D241" s="13" t="s">
        <v>221</v>
      </c>
      <c r="E241" s="13">
        <v>1880</v>
      </c>
      <c r="F241" s="13">
        <v>1880</v>
      </c>
      <c r="G241" s="13">
        <v>258.8</v>
      </c>
      <c r="H241" s="13">
        <v>64.7</v>
      </c>
      <c r="I241" s="13">
        <v>9.71</v>
      </c>
      <c r="J241" s="13">
        <f t="shared" si="9"/>
        <v>333.21</v>
      </c>
      <c r="K241" s="13">
        <f t="shared" si="10"/>
        <v>1546.79</v>
      </c>
      <c r="L241" s="13">
        <f t="shared" si="11"/>
        <v>1546.79</v>
      </c>
      <c r="M241" s="13" t="s">
        <v>1662</v>
      </c>
      <c r="N241" s="29" t="s">
        <v>456</v>
      </c>
    </row>
    <row r="242" s="2" customFormat="true" ht="14.3" customHeight="true" spans="1:14">
      <c r="A242" s="13">
        <v>238</v>
      </c>
      <c r="B242" s="13" t="s">
        <v>473</v>
      </c>
      <c r="C242" s="13" t="s">
        <v>23</v>
      </c>
      <c r="D242" s="13" t="s">
        <v>474</v>
      </c>
      <c r="E242" s="13">
        <v>1880</v>
      </c>
      <c r="F242" s="13">
        <v>1880</v>
      </c>
      <c r="G242" s="13">
        <v>258.8</v>
      </c>
      <c r="H242" s="13">
        <v>64.7</v>
      </c>
      <c r="I242" s="13">
        <v>9.71</v>
      </c>
      <c r="J242" s="13">
        <f t="shared" si="9"/>
        <v>333.21</v>
      </c>
      <c r="K242" s="13">
        <f t="shared" si="10"/>
        <v>1546.79</v>
      </c>
      <c r="L242" s="13">
        <f t="shared" si="11"/>
        <v>1546.79</v>
      </c>
      <c r="M242" s="13" t="s">
        <v>1662</v>
      </c>
      <c r="N242" s="29" t="s">
        <v>445</v>
      </c>
    </row>
    <row r="243" s="2" customFormat="true" ht="14.3" customHeight="true" spans="1:14">
      <c r="A243" s="13">
        <v>239</v>
      </c>
      <c r="B243" s="13" t="s">
        <v>475</v>
      </c>
      <c r="C243" s="13" t="s">
        <v>23</v>
      </c>
      <c r="D243" s="13" t="s">
        <v>476</v>
      </c>
      <c r="E243" s="13">
        <v>1880</v>
      </c>
      <c r="F243" s="13">
        <v>1880</v>
      </c>
      <c r="G243" s="13">
        <v>258.8</v>
      </c>
      <c r="H243" s="13">
        <v>64.7</v>
      </c>
      <c r="I243" s="13">
        <v>9.71</v>
      </c>
      <c r="J243" s="13">
        <f t="shared" si="9"/>
        <v>333.21</v>
      </c>
      <c r="K243" s="13">
        <f t="shared" si="10"/>
        <v>1546.79</v>
      </c>
      <c r="L243" s="13">
        <f t="shared" si="11"/>
        <v>1546.79</v>
      </c>
      <c r="M243" s="13" t="s">
        <v>1662</v>
      </c>
      <c r="N243" s="29" t="s">
        <v>445</v>
      </c>
    </row>
    <row r="244" s="2" customFormat="true" ht="14.3" customHeight="true" spans="1:14">
      <c r="A244" s="13">
        <v>240</v>
      </c>
      <c r="B244" s="13" t="s">
        <v>477</v>
      </c>
      <c r="C244" s="13" t="s">
        <v>23</v>
      </c>
      <c r="D244" s="13" t="s">
        <v>478</v>
      </c>
      <c r="E244" s="13">
        <v>1880</v>
      </c>
      <c r="F244" s="13">
        <v>1880</v>
      </c>
      <c r="G244" s="13">
        <v>258.8</v>
      </c>
      <c r="H244" s="13">
        <v>64.7</v>
      </c>
      <c r="I244" s="13">
        <v>9.71</v>
      </c>
      <c r="J244" s="13">
        <f t="shared" si="9"/>
        <v>333.21</v>
      </c>
      <c r="K244" s="13">
        <f t="shared" si="10"/>
        <v>1546.79</v>
      </c>
      <c r="L244" s="13">
        <f t="shared" si="11"/>
        <v>1546.79</v>
      </c>
      <c r="M244" s="13" t="s">
        <v>1662</v>
      </c>
      <c r="N244" s="29" t="s">
        <v>445</v>
      </c>
    </row>
    <row r="245" s="2" customFormat="true" ht="14.3" customHeight="true" spans="1:14">
      <c r="A245" s="13">
        <v>241</v>
      </c>
      <c r="B245" s="13" t="s">
        <v>479</v>
      </c>
      <c r="C245" s="13" t="s">
        <v>18</v>
      </c>
      <c r="D245" s="13" t="s">
        <v>480</v>
      </c>
      <c r="E245" s="13">
        <v>1880</v>
      </c>
      <c r="F245" s="13">
        <v>1880</v>
      </c>
      <c r="G245" s="13">
        <v>258.8</v>
      </c>
      <c r="H245" s="13">
        <v>64.7</v>
      </c>
      <c r="I245" s="13">
        <v>9.71</v>
      </c>
      <c r="J245" s="13">
        <f t="shared" si="9"/>
        <v>333.21</v>
      </c>
      <c r="K245" s="13">
        <f t="shared" si="10"/>
        <v>1546.79</v>
      </c>
      <c r="L245" s="13">
        <f t="shared" si="11"/>
        <v>1546.79</v>
      </c>
      <c r="M245" s="13" t="s">
        <v>1662</v>
      </c>
      <c r="N245" s="29" t="s">
        <v>445</v>
      </c>
    </row>
    <row r="246" s="2" customFormat="true" ht="14.3" customHeight="true" spans="1:14">
      <c r="A246" s="13">
        <v>242</v>
      </c>
      <c r="B246" s="13" t="s">
        <v>481</v>
      </c>
      <c r="C246" s="13" t="s">
        <v>23</v>
      </c>
      <c r="D246" s="13" t="s">
        <v>482</v>
      </c>
      <c r="E246" s="13">
        <v>1880</v>
      </c>
      <c r="F246" s="13">
        <v>1880</v>
      </c>
      <c r="G246" s="13">
        <v>258.8</v>
      </c>
      <c r="H246" s="13">
        <v>64.7</v>
      </c>
      <c r="I246" s="13">
        <v>9.71</v>
      </c>
      <c r="J246" s="13">
        <f t="shared" si="9"/>
        <v>333.21</v>
      </c>
      <c r="K246" s="13">
        <f t="shared" si="10"/>
        <v>1546.79</v>
      </c>
      <c r="L246" s="13">
        <f t="shared" si="11"/>
        <v>1546.79</v>
      </c>
      <c r="M246" s="13" t="s">
        <v>1662</v>
      </c>
      <c r="N246" s="29" t="s">
        <v>445</v>
      </c>
    </row>
    <row r="247" s="2" customFormat="true" ht="14.3" customHeight="true" spans="1:14">
      <c r="A247" s="13">
        <v>243</v>
      </c>
      <c r="B247" s="13" t="s">
        <v>483</v>
      </c>
      <c r="C247" s="13" t="s">
        <v>23</v>
      </c>
      <c r="D247" s="13" t="s">
        <v>484</v>
      </c>
      <c r="E247" s="13">
        <v>1880</v>
      </c>
      <c r="F247" s="13">
        <v>1880</v>
      </c>
      <c r="G247" s="13">
        <v>258.8</v>
      </c>
      <c r="H247" s="13">
        <v>64.7</v>
      </c>
      <c r="I247" s="13">
        <v>9.71</v>
      </c>
      <c r="J247" s="13">
        <f t="shared" si="9"/>
        <v>333.21</v>
      </c>
      <c r="K247" s="13">
        <f t="shared" si="10"/>
        <v>1546.79</v>
      </c>
      <c r="L247" s="13">
        <f t="shared" si="11"/>
        <v>1546.79</v>
      </c>
      <c r="M247" s="13" t="s">
        <v>1662</v>
      </c>
      <c r="N247" s="29" t="s">
        <v>445</v>
      </c>
    </row>
    <row r="248" s="2" customFormat="true" ht="14.3" customHeight="true" spans="1:14">
      <c r="A248" s="13">
        <v>244</v>
      </c>
      <c r="B248" s="13" t="s">
        <v>485</v>
      </c>
      <c r="C248" s="13" t="s">
        <v>23</v>
      </c>
      <c r="D248" s="13" t="s">
        <v>137</v>
      </c>
      <c r="E248" s="13">
        <v>1880</v>
      </c>
      <c r="F248" s="13">
        <v>1880</v>
      </c>
      <c r="G248" s="13">
        <v>258.8</v>
      </c>
      <c r="H248" s="13">
        <v>64.7</v>
      </c>
      <c r="I248" s="13">
        <v>9.71</v>
      </c>
      <c r="J248" s="13">
        <f t="shared" si="9"/>
        <v>333.21</v>
      </c>
      <c r="K248" s="13">
        <f t="shared" si="10"/>
        <v>1546.79</v>
      </c>
      <c r="L248" s="13">
        <f t="shared" si="11"/>
        <v>1546.79</v>
      </c>
      <c r="M248" s="13" t="s">
        <v>1662</v>
      </c>
      <c r="N248" s="29" t="s">
        <v>445</v>
      </c>
    </row>
    <row r="249" s="2" customFormat="true" ht="14.3" customHeight="true" spans="1:14">
      <c r="A249" s="13">
        <v>245</v>
      </c>
      <c r="B249" s="13" t="s">
        <v>486</v>
      </c>
      <c r="C249" s="13" t="s">
        <v>23</v>
      </c>
      <c r="D249" s="13" t="s">
        <v>189</v>
      </c>
      <c r="E249" s="13">
        <v>1880</v>
      </c>
      <c r="F249" s="13">
        <v>1880</v>
      </c>
      <c r="G249" s="13">
        <v>258.8</v>
      </c>
      <c r="H249" s="13">
        <v>64.7</v>
      </c>
      <c r="I249" s="13">
        <v>9.71</v>
      </c>
      <c r="J249" s="13">
        <f t="shared" si="9"/>
        <v>333.21</v>
      </c>
      <c r="K249" s="13">
        <f t="shared" si="10"/>
        <v>1546.79</v>
      </c>
      <c r="L249" s="13">
        <f t="shared" si="11"/>
        <v>1546.79</v>
      </c>
      <c r="M249" s="13" t="s">
        <v>1662</v>
      </c>
      <c r="N249" s="29" t="s">
        <v>445</v>
      </c>
    </row>
    <row r="250" s="2" customFormat="true" ht="14.3" customHeight="true" spans="1:14">
      <c r="A250" s="13">
        <v>246</v>
      </c>
      <c r="B250" s="13" t="s">
        <v>487</v>
      </c>
      <c r="C250" s="13" t="s">
        <v>23</v>
      </c>
      <c r="D250" s="13" t="s">
        <v>488</v>
      </c>
      <c r="E250" s="13">
        <v>1880</v>
      </c>
      <c r="F250" s="13">
        <v>1880</v>
      </c>
      <c r="G250" s="13">
        <v>258.8</v>
      </c>
      <c r="H250" s="13">
        <v>64.7</v>
      </c>
      <c r="I250" s="13">
        <v>9.71</v>
      </c>
      <c r="J250" s="13">
        <f t="shared" si="9"/>
        <v>333.21</v>
      </c>
      <c r="K250" s="13">
        <f t="shared" si="10"/>
        <v>1546.79</v>
      </c>
      <c r="L250" s="13">
        <f t="shared" si="11"/>
        <v>1546.79</v>
      </c>
      <c r="M250" s="13" t="s">
        <v>1662</v>
      </c>
      <c r="N250" s="29" t="s">
        <v>445</v>
      </c>
    </row>
    <row r="251" s="2" customFormat="true" ht="14.3" customHeight="true" spans="1:14">
      <c r="A251" s="13">
        <v>247</v>
      </c>
      <c r="B251" s="13" t="s">
        <v>489</v>
      </c>
      <c r="C251" s="13" t="s">
        <v>23</v>
      </c>
      <c r="D251" s="13" t="s">
        <v>69</v>
      </c>
      <c r="E251" s="13">
        <v>1880</v>
      </c>
      <c r="F251" s="13">
        <v>1880</v>
      </c>
      <c r="G251" s="13">
        <v>258.8</v>
      </c>
      <c r="H251" s="13">
        <v>64.7</v>
      </c>
      <c r="I251" s="13">
        <v>9.71</v>
      </c>
      <c r="J251" s="13">
        <f t="shared" si="9"/>
        <v>333.21</v>
      </c>
      <c r="K251" s="13">
        <f t="shared" si="10"/>
        <v>1546.79</v>
      </c>
      <c r="L251" s="13">
        <f t="shared" si="11"/>
        <v>1546.79</v>
      </c>
      <c r="M251" s="13" t="s">
        <v>1662</v>
      </c>
      <c r="N251" s="29" t="s">
        <v>445</v>
      </c>
    </row>
    <row r="252" s="2" customFormat="true" ht="14.3" customHeight="true" spans="1:14">
      <c r="A252" s="13">
        <v>248</v>
      </c>
      <c r="B252" s="13" t="s">
        <v>490</v>
      </c>
      <c r="C252" s="13" t="s">
        <v>23</v>
      </c>
      <c r="D252" s="13" t="s">
        <v>491</v>
      </c>
      <c r="E252" s="13">
        <v>1880</v>
      </c>
      <c r="F252" s="13">
        <v>1880</v>
      </c>
      <c r="G252" s="13">
        <v>258.8</v>
      </c>
      <c r="H252" s="13">
        <v>64.7</v>
      </c>
      <c r="I252" s="13">
        <v>9.71</v>
      </c>
      <c r="J252" s="13">
        <f t="shared" si="9"/>
        <v>333.21</v>
      </c>
      <c r="K252" s="13">
        <f t="shared" si="10"/>
        <v>1546.79</v>
      </c>
      <c r="L252" s="13">
        <f t="shared" si="11"/>
        <v>1546.79</v>
      </c>
      <c r="M252" s="13" t="s">
        <v>1662</v>
      </c>
      <c r="N252" s="29" t="s">
        <v>445</v>
      </c>
    </row>
    <row r="253" s="2" customFormat="true" ht="14.3" customHeight="true" spans="1:14">
      <c r="A253" s="13">
        <v>249</v>
      </c>
      <c r="B253" s="13" t="s">
        <v>492</v>
      </c>
      <c r="C253" s="13" t="s">
        <v>23</v>
      </c>
      <c r="D253" s="13" t="s">
        <v>493</v>
      </c>
      <c r="E253" s="13">
        <v>1880</v>
      </c>
      <c r="F253" s="13">
        <v>1880</v>
      </c>
      <c r="G253" s="13">
        <v>258.8</v>
      </c>
      <c r="H253" s="13">
        <v>64.7</v>
      </c>
      <c r="I253" s="13">
        <v>9.71</v>
      </c>
      <c r="J253" s="13">
        <f t="shared" si="9"/>
        <v>333.21</v>
      </c>
      <c r="K253" s="13">
        <f t="shared" si="10"/>
        <v>1546.79</v>
      </c>
      <c r="L253" s="13">
        <f t="shared" si="11"/>
        <v>1546.79</v>
      </c>
      <c r="M253" s="13" t="s">
        <v>1662</v>
      </c>
      <c r="N253" s="29" t="s">
        <v>445</v>
      </c>
    </row>
    <row r="254" s="2" customFormat="true" ht="14.3" customHeight="true" spans="1:14">
      <c r="A254" s="13">
        <v>250</v>
      </c>
      <c r="B254" s="13" t="s">
        <v>494</v>
      </c>
      <c r="C254" s="13" t="s">
        <v>18</v>
      </c>
      <c r="D254" s="13" t="s">
        <v>495</v>
      </c>
      <c r="E254" s="13">
        <v>1880</v>
      </c>
      <c r="F254" s="13">
        <v>1880</v>
      </c>
      <c r="G254" s="13">
        <v>258.8</v>
      </c>
      <c r="H254" s="13">
        <v>64.7</v>
      </c>
      <c r="I254" s="13">
        <v>9.71</v>
      </c>
      <c r="J254" s="13">
        <f t="shared" si="9"/>
        <v>333.21</v>
      </c>
      <c r="K254" s="13">
        <f t="shared" si="10"/>
        <v>1546.79</v>
      </c>
      <c r="L254" s="13">
        <f t="shared" si="11"/>
        <v>1546.79</v>
      </c>
      <c r="M254" s="13" t="s">
        <v>1662</v>
      </c>
      <c r="N254" s="29" t="s">
        <v>445</v>
      </c>
    </row>
    <row r="255" s="2" customFormat="true" ht="14.3" customHeight="true" spans="1:14">
      <c r="A255" s="13">
        <v>251</v>
      </c>
      <c r="B255" s="13" t="s">
        <v>496</v>
      </c>
      <c r="C255" s="13" t="s">
        <v>23</v>
      </c>
      <c r="D255" s="13" t="s">
        <v>401</v>
      </c>
      <c r="E255" s="13">
        <v>1880</v>
      </c>
      <c r="F255" s="13">
        <v>1880</v>
      </c>
      <c r="G255" s="13">
        <v>258.8</v>
      </c>
      <c r="H255" s="13">
        <v>64.7</v>
      </c>
      <c r="I255" s="13">
        <v>9.71</v>
      </c>
      <c r="J255" s="13">
        <f t="shared" si="9"/>
        <v>333.21</v>
      </c>
      <c r="K255" s="13">
        <f t="shared" si="10"/>
        <v>1546.79</v>
      </c>
      <c r="L255" s="13">
        <f t="shared" si="11"/>
        <v>1546.79</v>
      </c>
      <c r="M255" s="13" t="s">
        <v>1662</v>
      </c>
      <c r="N255" s="29" t="s">
        <v>445</v>
      </c>
    </row>
    <row r="256" s="2" customFormat="true" ht="14.3" customHeight="true" spans="1:14">
      <c r="A256" s="13">
        <v>252</v>
      </c>
      <c r="B256" s="13" t="s">
        <v>497</v>
      </c>
      <c r="C256" s="13" t="s">
        <v>23</v>
      </c>
      <c r="D256" s="13" t="s">
        <v>498</v>
      </c>
      <c r="E256" s="13">
        <v>1880</v>
      </c>
      <c r="F256" s="13">
        <v>1880</v>
      </c>
      <c r="G256" s="13">
        <v>258.8</v>
      </c>
      <c r="H256" s="13">
        <v>64.7</v>
      </c>
      <c r="I256" s="13">
        <v>9.71</v>
      </c>
      <c r="J256" s="13">
        <f t="shared" si="9"/>
        <v>333.21</v>
      </c>
      <c r="K256" s="13">
        <f t="shared" si="10"/>
        <v>1546.79</v>
      </c>
      <c r="L256" s="13">
        <f t="shared" si="11"/>
        <v>1546.79</v>
      </c>
      <c r="M256" s="13" t="s">
        <v>1662</v>
      </c>
      <c r="N256" s="29" t="s">
        <v>445</v>
      </c>
    </row>
    <row r="257" s="2" customFormat="true" ht="14.3" customHeight="true" spans="1:14">
      <c r="A257" s="13">
        <v>253</v>
      </c>
      <c r="B257" s="13" t="s">
        <v>499</v>
      </c>
      <c r="C257" s="13" t="s">
        <v>23</v>
      </c>
      <c r="D257" s="13" t="s">
        <v>500</v>
      </c>
      <c r="E257" s="13">
        <v>1880</v>
      </c>
      <c r="F257" s="13">
        <v>1880</v>
      </c>
      <c r="G257" s="13">
        <v>258.8</v>
      </c>
      <c r="H257" s="13">
        <v>64.7</v>
      </c>
      <c r="I257" s="13">
        <v>9.71</v>
      </c>
      <c r="J257" s="13">
        <f t="shared" si="9"/>
        <v>333.21</v>
      </c>
      <c r="K257" s="13">
        <f t="shared" si="10"/>
        <v>1546.79</v>
      </c>
      <c r="L257" s="13">
        <f t="shared" si="11"/>
        <v>1546.79</v>
      </c>
      <c r="M257" s="13" t="s">
        <v>1662</v>
      </c>
      <c r="N257" s="29" t="s">
        <v>445</v>
      </c>
    </row>
    <row r="258" s="2" customFormat="true" ht="14.3" customHeight="true" spans="1:14">
      <c r="A258" s="13">
        <v>254</v>
      </c>
      <c r="B258" s="13" t="s">
        <v>501</v>
      </c>
      <c r="C258" s="13" t="s">
        <v>23</v>
      </c>
      <c r="D258" s="13" t="s">
        <v>502</v>
      </c>
      <c r="E258" s="13">
        <v>1880</v>
      </c>
      <c r="F258" s="13">
        <v>1880</v>
      </c>
      <c r="G258" s="13">
        <v>258.8</v>
      </c>
      <c r="H258" s="13">
        <v>64.7</v>
      </c>
      <c r="I258" s="13">
        <v>9.71</v>
      </c>
      <c r="J258" s="13">
        <f t="shared" si="9"/>
        <v>333.21</v>
      </c>
      <c r="K258" s="13">
        <f t="shared" si="10"/>
        <v>1546.79</v>
      </c>
      <c r="L258" s="13">
        <f t="shared" si="11"/>
        <v>1546.79</v>
      </c>
      <c r="M258" s="13" t="s">
        <v>1662</v>
      </c>
      <c r="N258" s="29" t="s">
        <v>445</v>
      </c>
    </row>
    <row r="259" s="2" customFormat="true" ht="14.3" customHeight="true" spans="1:14">
      <c r="A259" s="13">
        <v>255</v>
      </c>
      <c r="B259" s="13" t="s">
        <v>503</v>
      </c>
      <c r="C259" s="13" t="s">
        <v>23</v>
      </c>
      <c r="D259" s="13" t="s">
        <v>112</v>
      </c>
      <c r="E259" s="13">
        <v>1880</v>
      </c>
      <c r="F259" s="13">
        <v>1880</v>
      </c>
      <c r="G259" s="13">
        <v>258.8</v>
      </c>
      <c r="H259" s="13">
        <v>64.7</v>
      </c>
      <c r="I259" s="13">
        <v>9.71</v>
      </c>
      <c r="J259" s="13">
        <f t="shared" si="9"/>
        <v>333.21</v>
      </c>
      <c r="K259" s="13">
        <f t="shared" si="10"/>
        <v>1546.79</v>
      </c>
      <c r="L259" s="13">
        <f t="shared" si="11"/>
        <v>1546.79</v>
      </c>
      <c r="M259" s="13" t="s">
        <v>1662</v>
      </c>
      <c r="N259" s="29" t="s">
        <v>445</v>
      </c>
    </row>
    <row r="260" s="2" customFormat="true" ht="14.3" customHeight="true" spans="1:14">
      <c r="A260" s="13">
        <v>256</v>
      </c>
      <c r="B260" s="13" t="s">
        <v>504</v>
      </c>
      <c r="C260" s="13" t="s">
        <v>23</v>
      </c>
      <c r="D260" s="13" t="s">
        <v>505</v>
      </c>
      <c r="E260" s="13">
        <v>1880</v>
      </c>
      <c r="F260" s="13">
        <v>1880</v>
      </c>
      <c r="G260" s="13">
        <v>258.8</v>
      </c>
      <c r="H260" s="13">
        <v>64.7</v>
      </c>
      <c r="I260" s="13">
        <v>9.71</v>
      </c>
      <c r="J260" s="13">
        <f t="shared" si="9"/>
        <v>333.21</v>
      </c>
      <c r="K260" s="13">
        <f t="shared" si="10"/>
        <v>1546.79</v>
      </c>
      <c r="L260" s="13">
        <f t="shared" si="11"/>
        <v>1546.79</v>
      </c>
      <c r="M260" s="13" t="s">
        <v>1662</v>
      </c>
      <c r="N260" s="29" t="s">
        <v>445</v>
      </c>
    </row>
    <row r="261" s="2" customFormat="true" ht="14.3" customHeight="true" spans="1:14">
      <c r="A261" s="13">
        <v>257</v>
      </c>
      <c r="B261" s="13" t="s">
        <v>506</v>
      </c>
      <c r="C261" s="13" t="s">
        <v>23</v>
      </c>
      <c r="D261" s="13" t="s">
        <v>507</v>
      </c>
      <c r="E261" s="13">
        <v>1880</v>
      </c>
      <c r="F261" s="13">
        <v>1880</v>
      </c>
      <c r="G261" s="13">
        <v>258.8</v>
      </c>
      <c r="H261" s="13">
        <v>64.7</v>
      </c>
      <c r="I261" s="13">
        <v>9.71</v>
      </c>
      <c r="J261" s="13">
        <f t="shared" ref="J261:J324" si="12">G261+H261+I261</f>
        <v>333.21</v>
      </c>
      <c r="K261" s="13">
        <f t="shared" ref="K261:K324" si="13">F261-J261</f>
        <v>1546.79</v>
      </c>
      <c r="L261" s="13">
        <f t="shared" ref="L261:L324" si="14">K261</f>
        <v>1546.79</v>
      </c>
      <c r="M261" s="13" t="s">
        <v>1662</v>
      </c>
      <c r="N261" s="29" t="s">
        <v>445</v>
      </c>
    </row>
    <row r="262" s="2" customFormat="true" ht="14.3" customHeight="true" spans="1:14">
      <c r="A262" s="13">
        <v>258</v>
      </c>
      <c r="B262" s="13" t="s">
        <v>508</v>
      </c>
      <c r="C262" s="13" t="s">
        <v>18</v>
      </c>
      <c r="D262" s="13" t="s">
        <v>509</v>
      </c>
      <c r="E262" s="13">
        <v>1880</v>
      </c>
      <c r="F262" s="13">
        <v>1880</v>
      </c>
      <c r="G262" s="13">
        <v>258.8</v>
      </c>
      <c r="H262" s="13">
        <v>64.7</v>
      </c>
      <c r="I262" s="13">
        <v>9.71</v>
      </c>
      <c r="J262" s="13">
        <f t="shared" si="12"/>
        <v>333.21</v>
      </c>
      <c r="K262" s="13">
        <f t="shared" si="13"/>
        <v>1546.79</v>
      </c>
      <c r="L262" s="13">
        <f t="shared" si="14"/>
        <v>1546.79</v>
      </c>
      <c r="M262" s="13" t="s">
        <v>1662</v>
      </c>
      <c r="N262" s="29" t="s">
        <v>510</v>
      </c>
    </row>
    <row r="263" s="2" customFormat="true" ht="14.3" customHeight="true" spans="1:14">
      <c r="A263" s="13">
        <v>259</v>
      </c>
      <c r="B263" s="13" t="s">
        <v>511</v>
      </c>
      <c r="C263" s="13" t="s">
        <v>23</v>
      </c>
      <c r="D263" s="13" t="s">
        <v>512</v>
      </c>
      <c r="E263" s="13">
        <v>1880</v>
      </c>
      <c r="F263" s="13">
        <v>1880</v>
      </c>
      <c r="G263" s="13">
        <v>258.8</v>
      </c>
      <c r="H263" s="13">
        <v>64.7</v>
      </c>
      <c r="I263" s="13">
        <v>9.71</v>
      </c>
      <c r="J263" s="13">
        <f t="shared" si="12"/>
        <v>333.21</v>
      </c>
      <c r="K263" s="13">
        <f t="shared" si="13"/>
        <v>1546.79</v>
      </c>
      <c r="L263" s="13">
        <f t="shared" si="14"/>
        <v>1546.79</v>
      </c>
      <c r="M263" s="13" t="s">
        <v>1662</v>
      </c>
      <c r="N263" s="29" t="s">
        <v>510</v>
      </c>
    </row>
    <row r="264" s="2" customFormat="true" ht="14.3" customHeight="true" spans="1:14">
      <c r="A264" s="13">
        <v>260</v>
      </c>
      <c r="B264" s="13" t="s">
        <v>513</v>
      </c>
      <c r="C264" s="13" t="s">
        <v>18</v>
      </c>
      <c r="D264" s="13" t="s">
        <v>514</v>
      </c>
      <c r="E264" s="13">
        <v>1880</v>
      </c>
      <c r="F264" s="13">
        <v>1880</v>
      </c>
      <c r="G264" s="13">
        <v>258.8</v>
      </c>
      <c r="H264" s="13">
        <v>64.7</v>
      </c>
      <c r="I264" s="13">
        <v>9.71</v>
      </c>
      <c r="J264" s="13">
        <f t="shared" si="12"/>
        <v>333.21</v>
      </c>
      <c r="K264" s="13">
        <f t="shared" si="13"/>
        <v>1546.79</v>
      </c>
      <c r="L264" s="13">
        <f t="shared" si="14"/>
        <v>1546.79</v>
      </c>
      <c r="M264" s="13" t="s">
        <v>1662</v>
      </c>
      <c r="N264" s="29" t="s">
        <v>510</v>
      </c>
    </row>
    <row r="265" s="2" customFormat="true" ht="14.3" customHeight="true" spans="1:14">
      <c r="A265" s="13">
        <v>261</v>
      </c>
      <c r="B265" s="13" t="s">
        <v>515</v>
      </c>
      <c r="C265" s="13" t="s">
        <v>23</v>
      </c>
      <c r="D265" s="13" t="s">
        <v>516</v>
      </c>
      <c r="E265" s="13">
        <v>1880</v>
      </c>
      <c r="F265" s="13">
        <v>1880</v>
      </c>
      <c r="G265" s="13">
        <v>258.8</v>
      </c>
      <c r="H265" s="13">
        <v>64.7</v>
      </c>
      <c r="I265" s="13">
        <v>9.71</v>
      </c>
      <c r="J265" s="13">
        <f t="shared" si="12"/>
        <v>333.21</v>
      </c>
      <c r="K265" s="13">
        <f t="shared" si="13"/>
        <v>1546.79</v>
      </c>
      <c r="L265" s="13">
        <f t="shared" si="14"/>
        <v>1546.79</v>
      </c>
      <c r="M265" s="13" t="s">
        <v>1662</v>
      </c>
      <c r="N265" s="29" t="s">
        <v>510</v>
      </c>
    </row>
    <row r="266" s="2" customFormat="true" ht="14.3" customHeight="true" spans="1:14">
      <c r="A266" s="13">
        <v>262</v>
      </c>
      <c r="B266" s="13" t="s">
        <v>517</v>
      </c>
      <c r="C266" s="13" t="s">
        <v>18</v>
      </c>
      <c r="D266" s="13" t="s">
        <v>518</v>
      </c>
      <c r="E266" s="13">
        <v>1880</v>
      </c>
      <c r="F266" s="13">
        <v>1880</v>
      </c>
      <c r="G266" s="13">
        <v>258.8</v>
      </c>
      <c r="H266" s="13">
        <v>64.7</v>
      </c>
      <c r="I266" s="13">
        <v>9.71</v>
      </c>
      <c r="J266" s="13">
        <f t="shared" si="12"/>
        <v>333.21</v>
      </c>
      <c r="K266" s="13">
        <f t="shared" si="13"/>
        <v>1546.79</v>
      </c>
      <c r="L266" s="13">
        <f t="shared" si="14"/>
        <v>1546.79</v>
      </c>
      <c r="M266" s="13" t="s">
        <v>1662</v>
      </c>
      <c r="N266" s="29" t="s">
        <v>510</v>
      </c>
    </row>
    <row r="267" s="2" customFormat="true" ht="14.3" customHeight="true" spans="1:14">
      <c r="A267" s="13">
        <v>263</v>
      </c>
      <c r="B267" s="13" t="s">
        <v>519</v>
      </c>
      <c r="C267" s="13" t="s">
        <v>23</v>
      </c>
      <c r="D267" s="13" t="s">
        <v>520</v>
      </c>
      <c r="E267" s="13">
        <v>1880</v>
      </c>
      <c r="F267" s="13">
        <v>1880</v>
      </c>
      <c r="G267" s="13">
        <v>258.8</v>
      </c>
      <c r="H267" s="13">
        <v>64.7</v>
      </c>
      <c r="I267" s="13">
        <v>9.71</v>
      </c>
      <c r="J267" s="13">
        <f t="shared" si="12"/>
        <v>333.21</v>
      </c>
      <c r="K267" s="13">
        <f t="shared" si="13"/>
        <v>1546.79</v>
      </c>
      <c r="L267" s="13">
        <f t="shared" si="14"/>
        <v>1546.79</v>
      </c>
      <c r="M267" s="13" t="s">
        <v>1662</v>
      </c>
      <c r="N267" s="29" t="s">
        <v>510</v>
      </c>
    </row>
    <row r="268" s="2" customFormat="true" ht="14.3" customHeight="true" spans="1:14">
      <c r="A268" s="13">
        <v>264</v>
      </c>
      <c r="B268" s="13" t="s">
        <v>521</v>
      </c>
      <c r="C268" s="13" t="s">
        <v>18</v>
      </c>
      <c r="D268" s="13" t="s">
        <v>522</v>
      </c>
      <c r="E268" s="13">
        <v>1880</v>
      </c>
      <c r="F268" s="13">
        <v>1880</v>
      </c>
      <c r="G268" s="13">
        <v>258.8</v>
      </c>
      <c r="H268" s="13">
        <v>64.7</v>
      </c>
      <c r="I268" s="13">
        <v>9.71</v>
      </c>
      <c r="J268" s="13">
        <f t="shared" si="12"/>
        <v>333.21</v>
      </c>
      <c r="K268" s="13">
        <f t="shared" si="13"/>
        <v>1546.79</v>
      </c>
      <c r="L268" s="13">
        <f t="shared" si="14"/>
        <v>1546.79</v>
      </c>
      <c r="M268" s="13" t="s">
        <v>1662</v>
      </c>
      <c r="N268" s="29" t="s">
        <v>510</v>
      </c>
    </row>
    <row r="269" s="2" customFormat="true" ht="14.3" customHeight="true" spans="1:14">
      <c r="A269" s="13">
        <v>265</v>
      </c>
      <c r="B269" s="13" t="s">
        <v>523</v>
      </c>
      <c r="C269" s="13" t="s">
        <v>23</v>
      </c>
      <c r="D269" s="13" t="s">
        <v>524</v>
      </c>
      <c r="E269" s="13">
        <v>1880</v>
      </c>
      <c r="F269" s="13">
        <v>1880</v>
      </c>
      <c r="G269" s="13">
        <v>258.8</v>
      </c>
      <c r="H269" s="13">
        <v>64.7</v>
      </c>
      <c r="I269" s="13">
        <v>9.71</v>
      </c>
      <c r="J269" s="13">
        <f t="shared" si="12"/>
        <v>333.21</v>
      </c>
      <c r="K269" s="13">
        <f t="shared" si="13"/>
        <v>1546.79</v>
      </c>
      <c r="L269" s="13">
        <f t="shared" si="14"/>
        <v>1546.79</v>
      </c>
      <c r="M269" s="13" t="s">
        <v>1662</v>
      </c>
      <c r="N269" s="29" t="s">
        <v>510</v>
      </c>
    </row>
    <row r="270" s="2" customFormat="true" ht="14.3" customHeight="true" spans="1:14">
      <c r="A270" s="13">
        <v>266</v>
      </c>
      <c r="B270" s="13" t="s">
        <v>525</v>
      </c>
      <c r="C270" s="13" t="s">
        <v>23</v>
      </c>
      <c r="D270" s="13" t="s">
        <v>526</v>
      </c>
      <c r="E270" s="13">
        <v>1880</v>
      </c>
      <c r="F270" s="13">
        <v>1880</v>
      </c>
      <c r="G270" s="13">
        <v>258.8</v>
      </c>
      <c r="H270" s="13">
        <v>64.7</v>
      </c>
      <c r="I270" s="13">
        <v>9.71</v>
      </c>
      <c r="J270" s="13">
        <f t="shared" si="12"/>
        <v>333.21</v>
      </c>
      <c r="K270" s="13">
        <f t="shared" si="13"/>
        <v>1546.79</v>
      </c>
      <c r="L270" s="13">
        <f t="shared" si="14"/>
        <v>1546.79</v>
      </c>
      <c r="M270" s="13" t="s">
        <v>1662</v>
      </c>
      <c r="N270" s="29" t="s">
        <v>510</v>
      </c>
    </row>
    <row r="271" s="2" customFormat="true" ht="14.3" customHeight="true" spans="1:14">
      <c r="A271" s="13">
        <v>267</v>
      </c>
      <c r="B271" s="13" t="s">
        <v>527</v>
      </c>
      <c r="C271" s="13" t="s">
        <v>23</v>
      </c>
      <c r="D271" s="13" t="s">
        <v>142</v>
      </c>
      <c r="E271" s="13">
        <v>1880</v>
      </c>
      <c r="F271" s="13">
        <v>1880</v>
      </c>
      <c r="G271" s="13">
        <v>258.8</v>
      </c>
      <c r="H271" s="13">
        <v>64.7</v>
      </c>
      <c r="I271" s="13">
        <v>9.71</v>
      </c>
      <c r="J271" s="13">
        <f t="shared" si="12"/>
        <v>333.21</v>
      </c>
      <c r="K271" s="13">
        <f t="shared" si="13"/>
        <v>1546.79</v>
      </c>
      <c r="L271" s="13">
        <f t="shared" si="14"/>
        <v>1546.79</v>
      </c>
      <c r="M271" s="13" t="s">
        <v>1662</v>
      </c>
      <c r="N271" s="29" t="s">
        <v>510</v>
      </c>
    </row>
    <row r="272" s="2" customFormat="true" ht="14.3" customHeight="true" spans="1:14">
      <c r="A272" s="13">
        <v>268</v>
      </c>
      <c r="B272" s="13" t="s">
        <v>528</v>
      </c>
      <c r="C272" s="13" t="s">
        <v>23</v>
      </c>
      <c r="D272" s="13" t="s">
        <v>529</v>
      </c>
      <c r="E272" s="13">
        <v>1880</v>
      </c>
      <c r="F272" s="13">
        <v>1880</v>
      </c>
      <c r="G272" s="13">
        <v>258.8</v>
      </c>
      <c r="H272" s="13">
        <v>64.7</v>
      </c>
      <c r="I272" s="13">
        <v>9.71</v>
      </c>
      <c r="J272" s="13">
        <f t="shared" si="12"/>
        <v>333.21</v>
      </c>
      <c r="K272" s="13">
        <f t="shared" si="13"/>
        <v>1546.79</v>
      </c>
      <c r="L272" s="13">
        <f t="shared" si="14"/>
        <v>1546.79</v>
      </c>
      <c r="M272" s="13" t="s">
        <v>1662</v>
      </c>
      <c r="N272" s="29" t="s">
        <v>510</v>
      </c>
    </row>
    <row r="273" s="2" customFormat="true" ht="14.3" customHeight="true" spans="1:14">
      <c r="A273" s="13">
        <v>269</v>
      </c>
      <c r="B273" s="13" t="s">
        <v>530</v>
      </c>
      <c r="C273" s="13" t="s">
        <v>18</v>
      </c>
      <c r="D273" s="13" t="s">
        <v>531</v>
      </c>
      <c r="E273" s="13">
        <v>1880</v>
      </c>
      <c r="F273" s="13">
        <v>1880</v>
      </c>
      <c r="G273" s="13">
        <v>258.8</v>
      </c>
      <c r="H273" s="13">
        <v>64.7</v>
      </c>
      <c r="I273" s="13">
        <v>9.71</v>
      </c>
      <c r="J273" s="13">
        <f t="shared" si="12"/>
        <v>333.21</v>
      </c>
      <c r="K273" s="13">
        <f t="shared" si="13"/>
        <v>1546.79</v>
      </c>
      <c r="L273" s="13">
        <f t="shared" si="14"/>
        <v>1546.79</v>
      </c>
      <c r="M273" s="13" t="s">
        <v>1662</v>
      </c>
      <c r="N273" s="29" t="s">
        <v>510</v>
      </c>
    </row>
    <row r="274" s="2" customFormat="true" ht="14.3" customHeight="true" spans="1:14">
      <c r="A274" s="13">
        <v>270</v>
      </c>
      <c r="B274" s="13" t="s">
        <v>532</v>
      </c>
      <c r="C274" s="13" t="s">
        <v>23</v>
      </c>
      <c r="D274" s="13" t="s">
        <v>533</v>
      </c>
      <c r="E274" s="13">
        <v>1880</v>
      </c>
      <c r="F274" s="13">
        <v>1880</v>
      </c>
      <c r="G274" s="13">
        <v>258.8</v>
      </c>
      <c r="H274" s="13">
        <v>64.7</v>
      </c>
      <c r="I274" s="13">
        <v>9.71</v>
      </c>
      <c r="J274" s="13">
        <f t="shared" si="12"/>
        <v>333.21</v>
      </c>
      <c r="K274" s="13">
        <f t="shared" si="13"/>
        <v>1546.79</v>
      </c>
      <c r="L274" s="13">
        <f t="shared" si="14"/>
        <v>1546.79</v>
      </c>
      <c r="M274" s="13" t="s">
        <v>1662</v>
      </c>
      <c r="N274" s="29" t="s">
        <v>510</v>
      </c>
    </row>
    <row r="275" s="2" customFormat="true" ht="14.3" customHeight="true" spans="1:14">
      <c r="A275" s="13">
        <v>271</v>
      </c>
      <c r="B275" s="13" t="s">
        <v>534</v>
      </c>
      <c r="C275" s="13" t="s">
        <v>18</v>
      </c>
      <c r="D275" s="13" t="s">
        <v>535</v>
      </c>
      <c r="E275" s="13">
        <v>1880</v>
      </c>
      <c r="F275" s="13">
        <v>1880</v>
      </c>
      <c r="G275" s="13">
        <v>258.8</v>
      </c>
      <c r="H275" s="13">
        <v>64.7</v>
      </c>
      <c r="I275" s="13">
        <v>9.71</v>
      </c>
      <c r="J275" s="13">
        <f t="shared" si="12"/>
        <v>333.21</v>
      </c>
      <c r="K275" s="13">
        <f t="shared" si="13"/>
        <v>1546.79</v>
      </c>
      <c r="L275" s="13">
        <f t="shared" si="14"/>
        <v>1546.79</v>
      </c>
      <c r="M275" s="13" t="s">
        <v>1662</v>
      </c>
      <c r="N275" s="29" t="s">
        <v>536</v>
      </c>
    </row>
    <row r="276" s="2" customFormat="true" ht="14.3" customHeight="true" spans="1:14">
      <c r="A276" s="13">
        <v>272</v>
      </c>
      <c r="B276" s="13" t="s">
        <v>537</v>
      </c>
      <c r="C276" s="13" t="s">
        <v>23</v>
      </c>
      <c r="D276" s="13" t="s">
        <v>538</v>
      </c>
      <c r="E276" s="13">
        <v>1880</v>
      </c>
      <c r="F276" s="13">
        <v>1880</v>
      </c>
      <c r="G276" s="13">
        <v>258.8</v>
      </c>
      <c r="H276" s="13">
        <v>64.7</v>
      </c>
      <c r="I276" s="13">
        <v>9.71</v>
      </c>
      <c r="J276" s="13">
        <f t="shared" si="12"/>
        <v>333.21</v>
      </c>
      <c r="K276" s="13">
        <f t="shared" si="13"/>
        <v>1546.79</v>
      </c>
      <c r="L276" s="13">
        <f t="shared" si="14"/>
        <v>1546.79</v>
      </c>
      <c r="M276" s="13" t="s">
        <v>1662</v>
      </c>
      <c r="N276" s="29" t="s">
        <v>536</v>
      </c>
    </row>
    <row r="277" s="2" customFormat="true" ht="14.3" customHeight="true" spans="1:14">
      <c r="A277" s="13">
        <v>273</v>
      </c>
      <c r="B277" s="13" t="s">
        <v>539</v>
      </c>
      <c r="C277" s="13" t="s">
        <v>18</v>
      </c>
      <c r="D277" s="13" t="s">
        <v>540</v>
      </c>
      <c r="E277" s="13">
        <v>1880</v>
      </c>
      <c r="F277" s="13">
        <v>1880</v>
      </c>
      <c r="G277" s="13">
        <v>258.8</v>
      </c>
      <c r="H277" s="13">
        <v>64.7</v>
      </c>
      <c r="I277" s="13">
        <v>9.71</v>
      </c>
      <c r="J277" s="13">
        <f t="shared" si="12"/>
        <v>333.21</v>
      </c>
      <c r="K277" s="13">
        <f t="shared" si="13"/>
        <v>1546.79</v>
      </c>
      <c r="L277" s="13">
        <f t="shared" si="14"/>
        <v>1546.79</v>
      </c>
      <c r="M277" s="13" t="s">
        <v>1662</v>
      </c>
      <c r="N277" s="29" t="s">
        <v>536</v>
      </c>
    </row>
    <row r="278" s="2" customFormat="true" ht="14.3" customHeight="true" spans="1:14">
      <c r="A278" s="13">
        <v>274</v>
      </c>
      <c r="B278" s="13" t="s">
        <v>541</v>
      </c>
      <c r="C278" s="13" t="s">
        <v>18</v>
      </c>
      <c r="D278" s="13" t="s">
        <v>542</v>
      </c>
      <c r="E278" s="13">
        <v>1880</v>
      </c>
      <c r="F278" s="13">
        <v>1880</v>
      </c>
      <c r="G278" s="13">
        <v>258.8</v>
      </c>
      <c r="H278" s="13">
        <v>64.7</v>
      </c>
      <c r="I278" s="13">
        <v>9.71</v>
      </c>
      <c r="J278" s="13">
        <f t="shared" si="12"/>
        <v>333.21</v>
      </c>
      <c r="K278" s="13">
        <f t="shared" si="13"/>
        <v>1546.79</v>
      </c>
      <c r="L278" s="13">
        <f t="shared" si="14"/>
        <v>1546.79</v>
      </c>
      <c r="M278" s="13" t="s">
        <v>1662</v>
      </c>
      <c r="N278" s="29" t="s">
        <v>536</v>
      </c>
    </row>
    <row r="279" s="2" customFormat="true" ht="14.3" customHeight="true" spans="1:14">
      <c r="A279" s="13">
        <v>275</v>
      </c>
      <c r="B279" s="13" t="s">
        <v>543</v>
      </c>
      <c r="C279" s="13" t="s">
        <v>23</v>
      </c>
      <c r="D279" s="13" t="s">
        <v>544</v>
      </c>
      <c r="E279" s="13">
        <v>1880</v>
      </c>
      <c r="F279" s="13">
        <v>1880</v>
      </c>
      <c r="G279" s="13">
        <v>258.8</v>
      </c>
      <c r="H279" s="13">
        <v>64.7</v>
      </c>
      <c r="I279" s="13">
        <v>9.71</v>
      </c>
      <c r="J279" s="13">
        <f t="shared" si="12"/>
        <v>333.21</v>
      </c>
      <c r="K279" s="13">
        <f t="shared" si="13"/>
        <v>1546.79</v>
      </c>
      <c r="L279" s="13">
        <f t="shared" si="14"/>
        <v>1546.79</v>
      </c>
      <c r="M279" s="13" t="s">
        <v>1662</v>
      </c>
      <c r="N279" s="29" t="s">
        <v>536</v>
      </c>
    </row>
    <row r="280" s="2" customFormat="true" ht="14.3" customHeight="true" spans="1:14">
      <c r="A280" s="13">
        <v>276</v>
      </c>
      <c r="B280" s="13" t="s">
        <v>545</v>
      </c>
      <c r="C280" s="13" t="s">
        <v>23</v>
      </c>
      <c r="D280" s="13" t="s">
        <v>546</v>
      </c>
      <c r="E280" s="13">
        <v>1880</v>
      </c>
      <c r="F280" s="13">
        <v>1880</v>
      </c>
      <c r="G280" s="13">
        <v>258.8</v>
      </c>
      <c r="H280" s="13">
        <v>64.7</v>
      </c>
      <c r="I280" s="13">
        <v>9.71</v>
      </c>
      <c r="J280" s="13">
        <f t="shared" si="12"/>
        <v>333.21</v>
      </c>
      <c r="K280" s="13">
        <f t="shared" si="13"/>
        <v>1546.79</v>
      </c>
      <c r="L280" s="13">
        <f t="shared" si="14"/>
        <v>1546.79</v>
      </c>
      <c r="M280" s="13" t="s">
        <v>1662</v>
      </c>
      <c r="N280" s="29" t="s">
        <v>536</v>
      </c>
    </row>
    <row r="281" s="2" customFormat="true" ht="14.3" customHeight="true" spans="1:14">
      <c r="A281" s="13">
        <v>277</v>
      </c>
      <c r="B281" s="13" t="s">
        <v>547</v>
      </c>
      <c r="C281" s="13" t="s">
        <v>23</v>
      </c>
      <c r="D281" s="13" t="s">
        <v>548</v>
      </c>
      <c r="E281" s="13">
        <v>1880</v>
      </c>
      <c r="F281" s="13">
        <v>1880</v>
      </c>
      <c r="G281" s="13">
        <v>258.8</v>
      </c>
      <c r="H281" s="13">
        <v>64.7</v>
      </c>
      <c r="I281" s="13">
        <v>9.71</v>
      </c>
      <c r="J281" s="13">
        <f t="shared" si="12"/>
        <v>333.21</v>
      </c>
      <c r="K281" s="13">
        <f t="shared" si="13"/>
        <v>1546.79</v>
      </c>
      <c r="L281" s="13">
        <f t="shared" si="14"/>
        <v>1546.79</v>
      </c>
      <c r="M281" s="13" t="s">
        <v>1662</v>
      </c>
      <c r="N281" s="29" t="s">
        <v>536</v>
      </c>
    </row>
    <row r="282" s="2" customFormat="true" ht="14.3" customHeight="true" spans="1:14">
      <c r="A282" s="13">
        <v>278</v>
      </c>
      <c r="B282" s="13" t="s">
        <v>549</v>
      </c>
      <c r="C282" s="13" t="s">
        <v>23</v>
      </c>
      <c r="D282" s="13" t="s">
        <v>550</v>
      </c>
      <c r="E282" s="13">
        <v>1880</v>
      </c>
      <c r="F282" s="13">
        <v>1880</v>
      </c>
      <c r="G282" s="13">
        <v>258.8</v>
      </c>
      <c r="H282" s="13">
        <v>64.7</v>
      </c>
      <c r="I282" s="13">
        <v>9.71</v>
      </c>
      <c r="J282" s="13">
        <f t="shared" si="12"/>
        <v>333.21</v>
      </c>
      <c r="K282" s="13">
        <f t="shared" si="13"/>
        <v>1546.79</v>
      </c>
      <c r="L282" s="13">
        <f t="shared" si="14"/>
        <v>1546.79</v>
      </c>
      <c r="M282" s="13" t="s">
        <v>1662</v>
      </c>
      <c r="N282" s="29" t="s">
        <v>536</v>
      </c>
    </row>
    <row r="283" s="2" customFormat="true" ht="14.3" customHeight="true" spans="1:14">
      <c r="A283" s="13">
        <v>279</v>
      </c>
      <c r="B283" s="13" t="s">
        <v>551</v>
      </c>
      <c r="C283" s="13" t="s">
        <v>23</v>
      </c>
      <c r="D283" s="13" t="s">
        <v>552</v>
      </c>
      <c r="E283" s="13">
        <v>1880</v>
      </c>
      <c r="F283" s="13">
        <v>1880</v>
      </c>
      <c r="G283" s="13">
        <v>258.8</v>
      </c>
      <c r="H283" s="13">
        <v>64.7</v>
      </c>
      <c r="I283" s="13">
        <v>9.71</v>
      </c>
      <c r="J283" s="13">
        <f t="shared" si="12"/>
        <v>333.21</v>
      </c>
      <c r="K283" s="13">
        <f t="shared" si="13"/>
        <v>1546.79</v>
      </c>
      <c r="L283" s="13">
        <f t="shared" si="14"/>
        <v>1546.79</v>
      </c>
      <c r="M283" s="13" t="s">
        <v>1662</v>
      </c>
      <c r="N283" s="29" t="s">
        <v>536</v>
      </c>
    </row>
    <row r="284" s="2" customFormat="true" ht="14.3" customHeight="true" spans="1:14">
      <c r="A284" s="13">
        <v>280</v>
      </c>
      <c r="B284" s="13" t="s">
        <v>553</v>
      </c>
      <c r="C284" s="13" t="s">
        <v>18</v>
      </c>
      <c r="D284" s="13" t="s">
        <v>554</v>
      </c>
      <c r="E284" s="13">
        <v>1880</v>
      </c>
      <c r="F284" s="13">
        <v>1880</v>
      </c>
      <c r="G284" s="13">
        <v>258.8</v>
      </c>
      <c r="H284" s="13">
        <v>64.7</v>
      </c>
      <c r="I284" s="13">
        <v>9.71</v>
      </c>
      <c r="J284" s="13">
        <f t="shared" si="12"/>
        <v>333.21</v>
      </c>
      <c r="K284" s="13">
        <f t="shared" si="13"/>
        <v>1546.79</v>
      </c>
      <c r="L284" s="13">
        <f t="shared" si="14"/>
        <v>1546.79</v>
      </c>
      <c r="M284" s="13" t="s">
        <v>1662</v>
      </c>
      <c r="N284" s="29" t="s">
        <v>536</v>
      </c>
    </row>
    <row r="285" s="2" customFormat="true" ht="14.3" customHeight="true" spans="1:14">
      <c r="A285" s="13">
        <v>281</v>
      </c>
      <c r="B285" s="13" t="s">
        <v>555</v>
      </c>
      <c r="C285" s="13" t="s">
        <v>18</v>
      </c>
      <c r="D285" s="13" t="s">
        <v>556</v>
      </c>
      <c r="E285" s="13">
        <v>1880</v>
      </c>
      <c r="F285" s="13">
        <v>1880</v>
      </c>
      <c r="G285" s="13">
        <v>258.8</v>
      </c>
      <c r="H285" s="13">
        <v>64.7</v>
      </c>
      <c r="I285" s="13">
        <v>9.71</v>
      </c>
      <c r="J285" s="13">
        <f t="shared" si="12"/>
        <v>333.21</v>
      </c>
      <c r="K285" s="13">
        <f t="shared" si="13"/>
        <v>1546.79</v>
      </c>
      <c r="L285" s="13">
        <f t="shared" si="14"/>
        <v>1546.79</v>
      </c>
      <c r="M285" s="13" t="s">
        <v>1662</v>
      </c>
      <c r="N285" s="29" t="s">
        <v>536</v>
      </c>
    </row>
    <row r="286" s="2" customFormat="true" ht="14.3" customHeight="true" spans="1:14">
      <c r="A286" s="13">
        <v>282</v>
      </c>
      <c r="B286" s="13" t="s">
        <v>557</v>
      </c>
      <c r="C286" s="13" t="s">
        <v>23</v>
      </c>
      <c r="D286" s="13" t="s">
        <v>558</v>
      </c>
      <c r="E286" s="13">
        <v>1880</v>
      </c>
      <c r="F286" s="13">
        <v>1880</v>
      </c>
      <c r="G286" s="13">
        <v>258.8</v>
      </c>
      <c r="H286" s="13">
        <v>64.7</v>
      </c>
      <c r="I286" s="13">
        <v>9.71</v>
      </c>
      <c r="J286" s="13">
        <f t="shared" si="12"/>
        <v>333.21</v>
      </c>
      <c r="K286" s="13">
        <f t="shared" si="13"/>
        <v>1546.79</v>
      </c>
      <c r="L286" s="13">
        <f t="shared" si="14"/>
        <v>1546.79</v>
      </c>
      <c r="M286" s="13" t="s">
        <v>1662</v>
      </c>
      <c r="N286" s="29" t="s">
        <v>536</v>
      </c>
    </row>
    <row r="287" s="2" customFormat="true" ht="14.3" customHeight="true" spans="1:14">
      <c r="A287" s="13">
        <v>283</v>
      </c>
      <c r="B287" s="13" t="s">
        <v>559</v>
      </c>
      <c r="C287" s="13" t="s">
        <v>18</v>
      </c>
      <c r="D287" s="13" t="s">
        <v>560</v>
      </c>
      <c r="E287" s="13">
        <v>1880</v>
      </c>
      <c r="F287" s="13">
        <v>1880</v>
      </c>
      <c r="G287" s="13">
        <v>258.8</v>
      </c>
      <c r="H287" s="13">
        <v>64.7</v>
      </c>
      <c r="I287" s="13">
        <v>9.71</v>
      </c>
      <c r="J287" s="13">
        <f t="shared" si="12"/>
        <v>333.21</v>
      </c>
      <c r="K287" s="13">
        <f t="shared" si="13"/>
        <v>1546.79</v>
      </c>
      <c r="L287" s="13">
        <f t="shared" si="14"/>
        <v>1546.79</v>
      </c>
      <c r="M287" s="13" t="s">
        <v>1662</v>
      </c>
      <c r="N287" s="29" t="s">
        <v>536</v>
      </c>
    </row>
    <row r="288" s="2" customFormat="true" ht="14.3" customHeight="true" spans="1:14">
      <c r="A288" s="13">
        <v>284</v>
      </c>
      <c r="B288" s="13" t="s">
        <v>561</v>
      </c>
      <c r="C288" s="13" t="s">
        <v>23</v>
      </c>
      <c r="D288" s="13" t="s">
        <v>562</v>
      </c>
      <c r="E288" s="13">
        <v>1880</v>
      </c>
      <c r="F288" s="13">
        <v>1880</v>
      </c>
      <c r="G288" s="13">
        <v>258.8</v>
      </c>
      <c r="H288" s="13">
        <v>64.7</v>
      </c>
      <c r="I288" s="13">
        <v>9.71</v>
      </c>
      <c r="J288" s="13">
        <f t="shared" si="12"/>
        <v>333.21</v>
      </c>
      <c r="K288" s="13">
        <f t="shared" si="13"/>
        <v>1546.79</v>
      </c>
      <c r="L288" s="13">
        <f t="shared" si="14"/>
        <v>1546.79</v>
      </c>
      <c r="M288" s="13" t="s">
        <v>1662</v>
      </c>
      <c r="N288" s="29" t="s">
        <v>536</v>
      </c>
    </row>
    <row r="289" s="2" customFormat="true" ht="14.3" customHeight="true" spans="1:14">
      <c r="A289" s="13">
        <v>285</v>
      </c>
      <c r="B289" s="13" t="s">
        <v>563</v>
      </c>
      <c r="C289" s="13" t="s">
        <v>23</v>
      </c>
      <c r="D289" s="13" t="s">
        <v>564</v>
      </c>
      <c r="E289" s="13">
        <v>1880</v>
      </c>
      <c r="F289" s="13">
        <v>1880</v>
      </c>
      <c r="G289" s="13">
        <v>258.8</v>
      </c>
      <c r="H289" s="13">
        <v>64.7</v>
      </c>
      <c r="I289" s="13">
        <v>9.71</v>
      </c>
      <c r="J289" s="13">
        <f t="shared" si="12"/>
        <v>333.21</v>
      </c>
      <c r="K289" s="13">
        <f t="shared" si="13"/>
        <v>1546.79</v>
      </c>
      <c r="L289" s="13">
        <f t="shared" si="14"/>
        <v>1546.79</v>
      </c>
      <c r="M289" s="13" t="s">
        <v>1662</v>
      </c>
      <c r="N289" s="29" t="s">
        <v>536</v>
      </c>
    </row>
    <row r="290" s="2" customFormat="true" ht="14.3" customHeight="true" spans="1:14">
      <c r="A290" s="13">
        <v>286</v>
      </c>
      <c r="B290" s="13" t="s">
        <v>565</v>
      </c>
      <c r="C290" s="13" t="s">
        <v>23</v>
      </c>
      <c r="D290" s="13" t="s">
        <v>566</v>
      </c>
      <c r="E290" s="13">
        <v>1880</v>
      </c>
      <c r="F290" s="13">
        <v>1880</v>
      </c>
      <c r="G290" s="13">
        <v>258.8</v>
      </c>
      <c r="H290" s="13">
        <v>64.7</v>
      </c>
      <c r="I290" s="13">
        <v>9.71</v>
      </c>
      <c r="J290" s="13">
        <f t="shared" si="12"/>
        <v>333.21</v>
      </c>
      <c r="K290" s="13">
        <f t="shared" si="13"/>
        <v>1546.79</v>
      </c>
      <c r="L290" s="13">
        <f t="shared" si="14"/>
        <v>1546.79</v>
      </c>
      <c r="M290" s="13" t="s">
        <v>1662</v>
      </c>
      <c r="N290" s="29" t="s">
        <v>536</v>
      </c>
    </row>
    <row r="291" s="2" customFormat="true" ht="14.3" customHeight="true" spans="1:14">
      <c r="A291" s="13">
        <v>287</v>
      </c>
      <c r="B291" s="13" t="s">
        <v>567</v>
      </c>
      <c r="C291" s="13" t="s">
        <v>23</v>
      </c>
      <c r="D291" s="13" t="s">
        <v>568</v>
      </c>
      <c r="E291" s="13">
        <v>1880</v>
      </c>
      <c r="F291" s="13">
        <v>1880</v>
      </c>
      <c r="G291" s="13">
        <v>258.8</v>
      </c>
      <c r="H291" s="13">
        <v>64.7</v>
      </c>
      <c r="I291" s="13">
        <v>9.71</v>
      </c>
      <c r="J291" s="13">
        <f t="shared" si="12"/>
        <v>333.21</v>
      </c>
      <c r="K291" s="13">
        <f t="shared" si="13"/>
        <v>1546.79</v>
      </c>
      <c r="L291" s="13">
        <f t="shared" si="14"/>
        <v>1546.79</v>
      </c>
      <c r="M291" s="13" t="s">
        <v>1662</v>
      </c>
      <c r="N291" s="29" t="s">
        <v>536</v>
      </c>
    </row>
    <row r="292" s="2" customFormat="true" ht="14.3" customHeight="true" spans="1:14">
      <c r="A292" s="13">
        <v>288</v>
      </c>
      <c r="B292" s="13" t="s">
        <v>569</v>
      </c>
      <c r="C292" s="13" t="s">
        <v>23</v>
      </c>
      <c r="D292" s="13" t="s">
        <v>570</v>
      </c>
      <c r="E292" s="13">
        <v>1880</v>
      </c>
      <c r="F292" s="13">
        <v>1880</v>
      </c>
      <c r="G292" s="13">
        <v>258.8</v>
      </c>
      <c r="H292" s="13">
        <v>64.7</v>
      </c>
      <c r="I292" s="13">
        <v>9.71</v>
      </c>
      <c r="J292" s="13">
        <f t="shared" si="12"/>
        <v>333.21</v>
      </c>
      <c r="K292" s="13">
        <f t="shared" si="13"/>
        <v>1546.79</v>
      </c>
      <c r="L292" s="13">
        <f t="shared" si="14"/>
        <v>1546.79</v>
      </c>
      <c r="M292" s="13" t="s">
        <v>1662</v>
      </c>
      <c r="N292" s="29" t="s">
        <v>536</v>
      </c>
    </row>
    <row r="293" s="2" customFormat="true" ht="14.3" customHeight="true" spans="1:14">
      <c r="A293" s="13">
        <v>289</v>
      </c>
      <c r="B293" s="13" t="s">
        <v>571</v>
      </c>
      <c r="C293" s="13" t="s">
        <v>23</v>
      </c>
      <c r="D293" s="13" t="s">
        <v>572</v>
      </c>
      <c r="E293" s="13">
        <v>1880</v>
      </c>
      <c r="F293" s="13">
        <v>1880</v>
      </c>
      <c r="G293" s="13">
        <v>258.8</v>
      </c>
      <c r="H293" s="13">
        <v>64.7</v>
      </c>
      <c r="I293" s="13">
        <v>9.71</v>
      </c>
      <c r="J293" s="13">
        <f t="shared" si="12"/>
        <v>333.21</v>
      </c>
      <c r="K293" s="13">
        <f t="shared" si="13"/>
        <v>1546.79</v>
      </c>
      <c r="L293" s="13">
        <f t="shared" si="14"/>
        <v>1546.79</v>
      </c>
      <c r="M293" s="13" t="s">
        <v>1662</v>
      </c>
      <c r="N293" s="29" t="s">
        <v>536</v>
      </c>
    </row>
    <row r="294" s="2" customFormat="true" ht="14.3" customHeight="true" spans="1:14">
      <c r="A294" s="13">
        <v>290</v>
      </c>
      <c r="B294" s="13" t="s">
        <v>573</v>
      </c>
      <c r="C294" s="13" t="s">
        <v>23</v>
      </c>
      <c r="D294" s="13" t="s">
        <v>574</v>
      </c>
      <c r="E294" s="13">
        <v>1880</v>
      </c>
      <c r="F294" s="13">
        <v>1880</v>
      </c>
      <c r="G294" s="13">
        <v>258.8</v>
      </c>
      <c r="H294" s="13">
        <v>64.7</v>
      </c>
      <c r="I294" s="13">
        <v>9.71</v>
      </c>
      <c r="J294" s="13">
        <f t="shared" si="12"/>
        <v>333.21</v>
      </c>
      <c r="K294" s="13">
        <f t="shared" si="13"/>
        <v>1546.79</v>
      </c>
      <c r="L294" s="13">
        <f t="shared" si="14"/>
        <v>1546.79</v>
      </c>
      <c r="M294" s="13" t="s">
        <v>1662</v>
      </c>
      <c r="N294" s="29" t="s">
        <v>536</v>
      </c>
    </row>
    <row r="295" s="2" customFormat="true" ht="14.3" customHeight="true" spans="1:14">
      <c r="A295" s="13">
        <v>291</v>
      </c>
      <c r="B295" s="13" t="s">
        <v>575</v>
      </c>
      <c r="C295" s="13" t="s">
        <v>18</v>
      </c>
      <c r="D295" s="13" t="s">
        <v>576</v>
      </c>
      <c r="E295" s="13">
        <v>1880</v>
      </c>
      <c r="F295" s="13">
        <v>1880</v>
      </c>
      <c r="G295" s="13">
        <v>258.8</v>
      </c>
      <c r="H295" s="13">
        <v>64.7</v>
      </c>
      <c r="I295" s="13">
        <v>9.71</v>
      </c>
      <c r="J295" s="13">
        <f t="shared" si="12"/>
        <v>333.21</v>
      </c>
      <c r="K295" s="13">
        <f t="shared" si="13"/>
        <v>1546.79</v>
      </c>
      <c r="L295" s="13">
        <f t="shared" si="14"/>
        <v>1546.79</v>
      </c>
      <c r="M295" s="13" t="s">
        <v>1662</v>
      </c>
      <c r="N295" s="29" t="s">
        <v>536</v>
      </c>
    </row>
    <row r="296" s="2" customFormat="true" ht="14.3" customHeight="true" spans="1:14">
      <c r="A296" s="13">
        <v>292</v>
      </c>
      <c r="B296" s="13" t="s">
        <v>577</v>
      </c>
      <c r="C296" s="13" t="s">
        <v>18</v>
      </c>
      <c r="D296" s="13" t="s">
        <v>578</v>
      </c>
      <c r="E296" s="13">
        <v>1880</v>
      </c>
      <c r="F296" s="13">
        <v>1880</v>
      </c>
      <c r="G296" s="13">
        <v>258.8</v>
      </c>
      <c r="H296" s="13">
        <v>64.7</v>
      </c>
      <c r="I296" s="13">
        <v>9.71</v>
      </c>
      <c r="J296" s="13">
        <f t="shared" si="12"/>
        <v>333.21</v>
      </c>
      <c r="K296" s="13">
        <f t="shared" si="13"/>
        <v>1546.79</v>
      </c>
      <c r="L296" s="13">
        <f t="shared" si="14"/>
        <v>1546.79</v>
      </c>
      <c r="M296" s="13" t="s">
        <v>1662</v>
      </c>
      <c r="N296" s="29" t="s">
        <v>536</v>
      </c>
    </row>
    <row r="297" s="2" customFormat="true" ht="14.3" customHeight="true" spans="1:14">
      <c r="A297" s="13">
        <v>293</v>
      </c>
      <c r="B297" s="13" t="s">
        <v>579</v>
      </c>
      <c r="C297" s="13" t="s">
        <v>23</v>
      </c>
      <c r="D297" s="13" t="s">
        <v>580</v>
      </c>
      <c r="E297" s="13">
        <v>1880</v>
      </c>
      <c r="F297" s="13">
        <v>1880</v>
      </c>
      <c r="G297" s="13">
        <v>258.8</v>
      </c>
      <c r="H297" s="13">
        <v>64.7</v>
      </c>
      <c r="I297" s="13">
        <v>9.71</v>
      </c>
      <c r="J297" s="13">
        <f t="shared" si="12"/>
        <v>333.21</v>
      </c>
      <c r="K297" s="13">
        <f t="shared" si="13"/>
        <v>1546.79</v>
      </c>
      <c r="L297" s="13">
        <f t="shared" si="14"/>
        <v>1546.79</v>
      </c>
      <c r="M297" s="13" t="s">
        <v>1662</v>
      </c>
      <c r="N297" s="29" t="s">
        <v>536</v>
      </c>
    </row>
    <row r="298" s="2" customFormat="true" ht="14.3" customHeight="true" spans="1:14">
      <c r="A298" s="13">
        <v>294</v>
      </c>
      <c r="B298" s="13" t="s">
        <v>581</v>
      </c>
      <c r="C298" s="13" t="s">
        <v>23</v>
      </c>
      <c r="D298" s="13" t="s">
        <v>582</v>
      </c>
      <c r="E298" s="13">
        <v>1880</v>
      </c>
      <c r="F298" s="13">
        <v>1880</v>
      </c>
      <c r="G298" s="13">
        <v>258.8</v>
      </c>
      <c r="H298" s="13">
        <v>64.7</v>
      </c>
      <c r="I298" s="13">
        <v>9.71</v>
      </c>
      <c r="J298" s="13">
        <f t="shared" si="12"/>
        <v>333.21</v>
      </c>
      <c r="K298" s="13">
        <f t="shared" si="13"/>
        <v>1546.79</v>
      </c>
      <c r="L298" s="13">
        <f t="shared" si="14"/>
        <v>1546.79</v>
      </c>
      <c r="M298" s="13" t="s">
        <v>1662</v>
      </c>
      <c r="N298" s="29" t="s">
        <v>536</v>
      </c>
    </row>
    <row r="299" s="2" customFormat="true" ht="14.3" customHeight="true" spans="1:14">
      <c r="A299" s="13">
        <v>295</v>
      </c>
      <c r="B299" s="13" t="s">
        <v>583</v>
      </c>
      <c r="C299" s="13" t="s">
        <v>18</v>
      </c>
      <c r="D299" s="13" t="s">
        <v>584</v>
      </c>
      <c r="E299" s="13">
        <v>1880</v>
      </c>
      <c r="F299" s="13">
        <v>1880</v>
      </c>
      <c r="G299" s="13">
        <v>258.8</v>
      </c>
      <c r="H299" s="13">
        <v>64.7</v>
      </c>
      <c r="I299" s="13">
        <v>9.71</v>
      </c>
      <c r="J299" s="13">
        <f t="shared" si="12"/>
        <v>333.21</v>
      </c>
      <c r="K299" s="13">
        <f t="shared" si="13"/>
        <v>1546.79</v>
      </c>
      <c r="L299" s="13">
        <f t="shared" si="14"/>
        <v>1546.79</v>
      </c>
      <c r="M299" s="13" t="s">
        <v>1662</v>
      </c>
      <c r="N299" s="29" t="s">
        <v>536</v>
      </c>
    </row>
    <row r="300" s="2" customFormat="true" ht="14.3" customHeight="true" spans="1:14">
      <c r="A300" s="13">
        <v>296</v>
      </c>
      <c r="B300" s="13" t="s">
        <v>585</v>
      </c>
      <c r="C300" s="13" t="s">
        <v>23</v>
      </c>
      <c r="D300" s="13" t="s">
        <v>586</v>
      </c>
      <c r="E300" s="13">
        <v>1880</v>
      </c>
      <c r="F300" s="13">
        <v>1880</v>
      </c>
      <c r="G300" s="13">
        <v>258.8</v>
      </c>
      <c r="H300" s="13">
        <v>64.7</v>
      </c>
      <c r="I300" s="13">
        <v>9.71</v>
      </c>
      <c r="J300" s="13">
        <f t="shared" si="12"/>
        <v>333.21</v>
      </c>
      <c r="K300" s="13">
        <f t="shared" si="13"/>
        <v>1546.79</v>
      </c>
      <c r="L300" s="13">
        <f t="shared" si="14"/>
        <v>1546.79</v>
      </c>
      <c r="M300" s="13" t="s">
        <v>1662</v>
      </c>
      <c r="N300" s="29" t="s">
        <v>587</v>
      </c>
    </row>
    <row r="301" s="2" customFormat="true" ht="14.3" customHeight="true" spans="1:14">
      <c r="A301" s="13">
        <v>297</v>
      </c>
      <c r="B301" s="13" t="s">
        <v>588</v>
      </c>
      <c r="C301" s="13" t="s">
        <v>23</v>
      </c>
      <c r="D301" s="13" t="s">
        <v>589</v>
      </c>
      <c r="E301" s="13">
        <v>1880</v>
      </c>
      <c r="F301" s="13">
        <v>1880</v>
      </c>
      <c r="G301" s="13">
        <v>258.8</v>
      </c>
      <c r="H301" s="13">
        <v>64.7</v>
      </c>
      <c r="I301" s="13">
        <v>9.71</v>
      </c>
      <c r="J301" s="13">
        <f t="shared" si="12"/>
        <v>333.21</v>
      </c>
      <c r="K301" s="13">
        <f t="shared" si="13"/>
        <v>1546.79</v>
      </c>
      <c r="L301" s="13">
        <f t="shared" si="14"/>
        <v>1546.79</v>
      </c>
      <c r="M301" s="13" t="s">
        <v>1662</v>
      </c>
      <c r="N301" s="29" t="s">
        <v>587</v>
      </c>
    </row>
    <row r="302" s="2" customFormat="true" ht="14.3" customHeight="true" spans="1:14">
      <c r="A302" s="13">
        <v>298</v>
      </c>
      <c r="B302" s="13" t="s">
        <v>590</v>
      </c>
      <c r="C302" s="13" t="s">
        <v>23</v>
      </c>
      <c r="D302" s="13" t="s">
        <v>498</v>
      </c>
      <c r="E302" s="13">
        <v>1880</v>
      </c>
      <c r="F302" s="13">
        <v>1880</v>
      </c>
      <c r="G302" s="13">
        <v>258.8</v>
      </c>
      <c r="H302" s="13">
        <v>64.7</v>
      </c>
      <c r="I302" s="13">
        <v>9.71</v>
      </c>
      <c r="J302" s="13">
        <f t="shared" si="12"/>
        <v>333.21</v>
      </c>
      <c r="K302" s="13">
        <f t="shared" si="13"/>
        <v>1546.79</v>
      </c>
      <c r="L302" s="13">
        <f t="shared" si="14"/>
        <v>1546.79</v>
      </c>
      <c r="M302" s="13" t="s">
        <v>1662</v>
      </c>
      <c r="N302" s="29" t="s">
        <v>587</v>
      </c>
    </row>
    <row r="303" s="2" customFormat="true" ht="14.3" customHeight="true" spans="1:14">
      <c r="A303" s="13">
        <v>299</v>
      </c>
      <c r="B303" s="13" t="s">
        <v>591</v>
      </c>
      <c r="C303" s="13" t="s">
        <v>18</v>
      </c>
      <c r="D303" s="13" t="s">
        <v>592</v>
      </c>
      <c r="E303" s="13">
        <v>1880</v>
      </c>
      <c r="F303" s="13">
        <v>1880</v>
      </c>
      <c r="G303" s="13">
        <v>258.8</v>
      </c>
      <c r="H303" s="13">
        <v>64.7</v>
      </c>
      <c r="I303" s="13">
        <v>9.71</v>
      </c>
      <c r="J303" s="13">
        <f t="shared" si="12"/>
        <v>333.21</v>
      </c>
      <c r="K303" s="13">
        <f t="shared" si="13"/>
        <v>1546.79</v>
      </c>
      <c r="L303" s="13">
        <f t="shared" si="14"/>
        <v>1546.79</v>
      </c>
      <c r="M303" s="13" t="s">
        <v>1662</v>
      </c>
      <c r="N303" s="29" t="s">
        <v>587</v>
      </c>
    </row>
    <row r="304" s="2" customFormat="true" ht="14.3" customHeight="true" spans="1:14">
      <c r="A304" s="13">
        <v>300</v>
      </c>
      <c r="B304" s="13" t="s">
        <v>593</v>
      </c>
      <c r="C304" s="13" t="s">
        <v>23</v>
      </c>
      <c r="D304" s="13" t="s">
        <v>412</v>
      </c>
      <c r="E304" s="13">
        <v>1880</v>
      </c>
      <c r="F304" s="13">
        <v>1880</v>
      </c>
      <c r="G304" s="13">
        <v>258.8</v>
      </c>
      <c r="H304" s="13">
        <v>64.7</v>
      </c>
      <c r="I304" s="13">
        <v>9.71</v>
      </c>
      <c r="J304" s="13">
        <f t="shared" si="12"/>
        <v>333.21</v>
      </c>
      <c r="K304" s="13">
        <f t="shared" si="13"/>
        <v>1546.79</v>
      </c>
      <c r="L304" s="13">
        <f t="shared" si="14"/>
        <v>1546.79</v>
      </c>
      <c r="M304" s="13" t="s">
        <v>1662</v>
      </c>
      <c r="N304" s="29" t="s">
        <v>587</v>
      </c>
    </row>
    <row r="305" s="2" customFormat="true" ht="14.3" customHeight="true" spans="1:14">
      <c r="A305" s="13">
        <v>301</v>
      </c>
      <c r="B305" s="13" t="s">
        <v>594</v>
      </c>
      <c r="C305" s="13" t="s">
        <v>23</v>
      </c>
      <c r="D305" s="13" t="s">
        <v>595</v>
      </c>
      <c r="E305" s="13">
        <v>1880</v>
      </c>
      <c r="F305" s="13">
        <v>1880</v>
      </c>
      <c r="G305" s="13">
        <v>258.8</v>
      </c>
      <c r="H305" s="13">
        <v>64.7</v>
      </c>
      <c r="I305" s="13">
        <v>9.71</v>
      </c>
      <c r="J305" s="13">
        <f t="shared" si="12"/>
        <v>333.21</v>
      </c>
      <c r="K305" s="13">
        <f t="shared" si="13"/>
        <v>1546.79</v>
      </c>
      <c r="L305" s="13">
        <f t="shared" si="14"/>
        <v>1546.79</v>
      </c>
      <c r="M305" s="13" t="s">
        <v>1662</v>
      </c>
      <c r="N305" s="29" t="s">
        <v>587</v>
      </c>
    </row>
    <row r="306" s="2" customFormat="true" ht="14.3" customHeight="true" spans="1:14">
      <c r="A306" s="13">
        <v>302</v>
      </c>
      <c r="B306" s="13" t="s">
        <v>596</v>
      </c>
      <c r="C306" s="13" t="s">
        <v>23</v>
      </c>
      <c r="D306" s="13" t="s">
        <v>597</v>
      </c>
      <c r="E306" s="13">
        <v>1880</v>
      </c>
      <c r="F306" s="13">
        <v>1880</v>
      </c>
      <c r="G306" s="13">
        <v>258.8</v>
      </c>
      <c r="H306" s="13">
        <v>64.7</v>
      </c>
      <c r="I306" s="13">
        <v>9.71</v>
      </c>
      <c r="J306" s="13">
        <f t="shared" si="12"/>
        <v>333.21</v>
      </c>
      <c r="K306" s="13">
        <f t="shared" si="13"/>
        <v>1546.79</v>
      </c>
      <c r="L306" s="13">
        <f t="shared" si="14"/>
        <v>1546.79</v>
      </c>
      <c r="M306" s="13" t="s">
        <v>1662</v>
      </c>
      <c r="N306" s="29" t="s">
        <v>587</v>
      </c>
    </row>
    <row r="307" s="2" customFormat="true" ht="14.3" customHeight="true" spans="1:14">
      <c r="A307" s="13">
        <v>303</v>
      </c>
      <c r="B307" s="13" t="s">
        <v>598</v>
      </c>
      <c r="C307" s="13" t="s">
        <v>23</v>
      </c>
      <c r="D307" s="13" t="s">
        <v>599</v>
      </c>
      <c r="E307" s="13">
        <v>1880</v>
      </c>
      <c r="F307" s="13">
        <v>1880</v>
      </c>
      <c r="G307" s="13">
        <v>258.8</v>
      </c>
      <c r="H307" s="13">
        <v>64.7</v>
      </c>
      <c r="I307" s="13">
        <v>9.71</v>
      </c>
      <c r="J307" s="13">
        <f t="shared" si="12"/>
        <v>333.21</v>
      </c>
      <c r="K307" s="13">
        <f t="shared" si="13"/>
        <v>1546.79</v>
      </c>
      <c r="L307" s="13">
        <f t="shared" si="14"/>
        <v>1546.79</v>
      </c>
      <c r="M307" s="13" t="s">
        <v>1662</v>
      </c>
      <c r="N307" s="29" t="s">
        <v>587</v>
      </c>
    </row>
    <row r="308" s="2" customFormat="true" ht="14.3" customHeight="true" spans="1:14">
      <c r="A308" s="13">
        <v>304</v>
      </c>
      <c r="B308" s="13" t="s">
        <v>600</v>
      </c>
      <c r="C308" s="13" t="s">
        <v>23</v>
      </c>
      <c r="D308" s="13" t="s">
        <v>601</v>
      </c>
      <c r="E308" s="13">
        <v>1880</v>
      </c>
      <c r="F308" s="13">
        <v>1880</v>
      </c>
      <c r="G308" s="13">
        <v>258.8</v>
      </c>
      <c r="H308" s="13">
        <v>64.7</v>
      </c>
      <c r="I308" s="13">
        <v>9.71</v>
      </c>
      <c r="J308" s="13">
        <f t="shared" si="12"/>
        <v>333.21</v>
      </c>
      <c r="K308" s="13">
        <f t="shared" si="13"/>
        <v>1546.79</v>
      </c>
      <c r="L308" s="13">
        <f t="shared" si="14"/>
        <v>1546.79</v>
      </c>
      <c r="M308" s="13" t="s">
        <v>1662</v>
      </c>
      <c r="N308" s="29" t="s">
        <v>587</v>
      </c>
    </row>
    <row r="309" s="2" customFormat="true" ht="14.3" customHeight="true" spans="1:14">
      <c r="A309" s="13">
        <v>305</v>
      </c>
      <c r="B309" s="13" t="s">
        <v>602</v>
      </c>
      <c r="C309" s="13" t="s">
        <v>23</v>
      </c>
      <c r="D309" s="13" t="s">
        <v>603</v>
      </c>
      <c r="E309" s="13">
        <v>1880</v>
      </c>
      <c r="F309" s="13">
        <v>1880</v>
      </c>
      <c r="G309" s="13">
        <v>258.8</v>
      </c>
      <c r="H309" s="13">
        <v>64.7</v>
      </c>
      <c r="I309" s="13">
        <v>9.71</v>
      </c>
      <c r="J309" s="13">
        <f t="shared" si="12"/>
        <v>333.21</v>
      </c>
      <c r="K309" s="13">
        <f t="shared" si="13"/>
        <v>1546.79</v>
      </c>
      <c r="L309" s="13">
        <f t="shared" si="14"/>
        <v>1546.79</v>
      </c>
      <c r="M309" s="13" t="s">
        <v>1662</v>
      </c>
      <c r="N309" s="29" t="s">
        <v>587</v>
      </c>
    </row>
    <row r="310" s="2" customFormat="true" ht="14.3" customHeight="true" spans="1:14">
      <c r="A310" s="13">
        <v>306</v>
      </c>
      <c r="B310" s="13" t="s">
        <v>604</v>
      </c>
      <c r="C310" s="13" t="s">
        <v>18</v>
      </c>
      <c r="D310" s="13" t="s">
        <v>605</v>
      </c>
      <c r="E310" s="13">
        <v>1880</v>
      </c>
      <c r="F310" s="13">
        <v>1880</v>
      </c>
      <c r="G310" s="13">
        <v>258.8</v>
      </c>
      <c r="H310" s="13">
        <v>64.7</v>
      </c>
      <c r="I310" s="13">
        <v>9.71</v>
      </c>
      <c r="J310" s="13">
        <f t="shared" si="12"/>
        <v>333.21</v>
      </c>
      <c r="K310" s="13">
        <f t="shared" si="13"/>
        <v>1546.79</v>
      </c>
      <c r="L310" s="13">
        <f t="shared" si="14"/>
        <v>1546.79</v>
      </c>
      <c r="M310" s="13" t="s">
        <v>1662</v>
      </c>
      <c r="N310" s="29" t="s">
        <v>587</v>
      </c>
    </row>
    <row r="311" s="2" customFormat="true" ht="14.3" customHeight="true" spans="1:14">
      <c r="A311" s="13">
        <v>307</v>
      </c>
      <c r="B311" s="14" t="s">
        <v>1503</v>
      </c>
      <c r="C311" s="14" t="s">
        <v>23</v>
      </c>
      <c r="D311" s="14" t="s">
        <v>251</v>
      </c>
      <c r="E311" s="21">
        <v>1880</v>
      </c>
      <c r="F311" s="21">
        <v>1880</v>
      </c>
      <c r="G311" s="21">
        <v>258.8</v>
      </c>
      <c r="H311" s="21">
        <v>64.7</v>
      </c>
      <c r="I311" s="21">
        <v>9.71</v>
      </c>
      <c r="J311" s="14">
        <f t="shared" si="12"/>
        <v>333.21</v>
      </c>
      <c r="K311" s="14">
        <f t="shared" si="13"/>
        <v>1546.79</v>
      </c>
      <c r="L311" s="14">
        <f t="shared" si="14"/>
        <v>1546.79</v>
      </c>
      <c r="M311" s="13" t="s">
        <v>1662</v>
      </c>
      <c r="N311" s="30" t="s">
        <v>587</v>
      </c>
    </row>
    <row r="312" s="2" customFormat="true" ht="14.3" customHeight="true" spans="1:14">
      <c r="A312" s="13">
        <v>308</v>
      </c>
      <c r="B312" s="14" t="s">
        <v>1504</v>
      </c>
      <c r="C312" s="14" t="s">
        <v>23</v>
      </c>
      <c r="D312" s="14" t="s">
        <v>690</v>
      </c>
      <c r="E312" s="21">
        <v>1880</v>
      </c>
      <c r="F312" s="21">
        <v>1880</v>
      </c>
      <c r="G312" s="21">
        <v>258.8</v>
      </c>
      <c r="H312" s="21">
        <v>64.7</v>
      </c>
      <c r="I312" s="21">
        <v>9.71</v>
      </c>
      <c r="J312" s="14">
        <f t="shared" si="12"/>
        <v>333.21</v>
      </c>
      <c r="K312" s="14">
        <f t="shared" si="13"/>
        <v>1546.79</v>
      </c>
      <c r="L312" s="14">
        <f t="shared" si="14"/>
        <v>1546.79</v>
      </c>
      <c r="M312" s="13" t="s">
        <v>1662</v>
      </c>
      <c r="N312" s="30" t="s">
        <v>587</v>
      </c>
    </row>
    <row r="313" s="2" customFormat="true" ht="14.3" customHeight="true" spans="1:14">
      <c r="A313" s="13">
        <v>309</v>
      </c>
      <c r="B313" s="13" t="s">
        <v>606</v>
      </c>
      <c r="C313" s="13" t="s">
        <v>23</v>
      </c>
      <c r="D313" s="13" t="s">
        <v>607</v>
      </c>
      <c r="E313" s="13">
        <v>1880</v>
      </c>
      <c r="F313" s="13">
        <v>1880</v>
      </c>
      <c r="G313" s="13">
        <v>258.8</v>
      </c>
      <c r="H313" s="13">
        <v>64.7</v>
      </c>
      <c r="I313" s="13">
        <v>9.71</v>
      </c>
      <c r="J313" s="13">
        <f t="shared" si="12"/>
        <v>333.21</v>
      </c>
      <c r="K313" s="13">
        <f t="shared" si="13"/>
        <v>1546.79</v>
      </c>
      <c r="L313" s="13">
        <f t="shared" si="14"/>
        <v>1546.79</v>
      </c>
      <c r="M313" s="13" t="s">
        <v>1662</v>
      </c>
      <c r="N313" s="29" t="s">
        <v>608</v>
      </c>
    </row>
    <row r="314" s="2" customFormat="true" ht="14.3" customHeight="true" spans="1:14">
      <c r="A314" s="13">
        <v>310</v>
      </c>
      <c r="B314" s="13" t="s">
        <v>609</v>
      </c>
      <c r="C314" s="13" t="s">
        <v>23</v>
      </c>
      <c r="D314" s="13" t="s">
        <v>610</v>
      </c>
      <c r="E314" s="13">
        <v>1880</v>
      </c>
      <c r="F314" s="13">
        <v>1880</v>
      </c>
      <c r="G314" s="13">
        <v>258.8</v>
      </c>
      <c r="H314" s="13">
        <v>64.7</v>
      </c>
      <c r="I314" s="13">
        <v>9.71</v>
      </c>
      <c r="J314" s="13">
        <f t="shared" si="12"/>
        <v>333.21</v>
      </c>
      <c r="K314" s="13">
        <f t="shared" si="13"/>
        <v>1546.79</v>
      </c>
      <c r="L314" s="13">
        <f t="shared" si="14"/>
        <v>1546.79</v>
      </c>
      <c r="M314" s="13" t="s">
        <v>1662</v>
      </c>
      <c r="N314" s="29" t="s">
        <v>608</v>
      </c>
    </row>
    <row r="315" s="2" customFormat="true" ht="14.3" customHeight="true" spans="1:14">
      <c r="A315" s="13">
        <v>311</v>
      </c>
      <c r="B315" s="13" t="s">
        <v>611</v>
      </c>
      <c r="C315" s="13" t="s">
        <v>23</v>
      </c>
      <c r="D315" s="13" t="s">
        <v>612</v>
      </c>
      <c r="E315" s="13">
        <v>1880</v>
      </c>
      <c r="F315" s="13">
        <v>1880</v>
      </c>
      <c r="G315" s="13">
        <v>258.8</v>
      </c>
      <c r="H315" s="13">
        <v>64.7</v>
      </c>
      <c r="I315" s="13">
        <v>9.71</v>
      </c>
      <c r="J315" s="13">
        <f t="shared" si="12"/>
        <v>333.21</v>
      </c>
      <c r="K315" s="13">
        <f t="shared" si="13"/>
        <v>1546.79</v>
      </c>
      <c r="L315" s="13">
        <f t="shared" si="14"/>
        <v>1546.79</v>
      </c>
      <c r="M315" s="13" t="s">
        <v>1662</v>
      </c>
      <c r="N315" s="29" t="s">
        <v>608</v>
      </c>
    </row>
    <row r="316" s="2" customFormat="true" ht="14.3" customHeight="true" spans="1:14">
      <c r="A316" s="13">
        <v>312</v>
      </c>
      <c r="B316" s="13" t="s">
        <v>613</v>
      </c>
      <c r="C316" s="13" t="s">
        <v>18</v>
      </c>
      <c r="D316" s="13" t="s">
        <v>614</v>
      </c>
      <c r="E316" s="13">
        <v>1880</v>
      </c>
      <c r="F316" s="13">
        <v>1880</v>
      </c>
      <c r="G316" s="13">
        <v>258.8</v>
      </c>
      <c r="H316" s="13">
        <v>64.7</v>
      </c>
      <c r="I316" s="13">
        <v>9.71</v>
      </c>
      <c r="J316" s="13">
        <f t="shared" si="12"/>
        <v>333.21</v>
      </c>
      <c r="K316" s="13">
        <f t="shared" si="13"/>
        <v>1546.79</v>
      </c>
      <c r="L316" s="13">
        <f t="shared" si="14"/>
        <v>1546.79</v>
      </c>
      <c r="M316" s="13" t="s">
        <v>1662</v>
      </c>
      <c r="N316" s="29" t="s">
        <v>608</v>
      </c>
    </row>
    <row r="317" s="2" customFormat="true" ht="14.3" customHeight="true" spans="1:14">
      <c r="A317" s="13">
        <v>313</v>
      </c>
      <c r="B317" s="13" t="s">
        <v>615</v>
      </c>
      <c r="C317" s="13" t="s">
        <v>23</v>
      </c>
      <c r="D317" s="13" t="s">
        <v>616</v>
      </c>
      <c r="E317" s="13">
        <v>1880</v>
      </c>
      <c r="F317" s="13">
        <v>1880</v>
      </c>
      <c r="G317" s="13">
        <v>258.8</v>
      </c>
      <c r="H317" s="13">
        <v>64.7</v>
      </c>
      <c r="I317" s="13">
        <v>9.71</v>
      </c>
      <c r="J317" s="13">
        <f t="shared" si="12"/>
        <v>333.21</v>
      </c>
      <c r="K317" s="13">
        <f t="shared" si="13"/>
        <v>1546.79</v>
      </c>
      <c r="L317" s="13">
        <f t="shared" si="14"/>
        <v>1546.79</v>
      </c>
      <c r="M317" s="13" t="s">
        <v>1662</v>
      </c>
      <c r="N317" s="29" t="s">
        <v>608</v>
      </c>
    </row>
    <row r="318" s="2" customFormat="true" ht="14.3" customHeight="true" spans="1:14">
      <c r="A318" s="13">
        <v>314</v>
      </c>
      <c r="B318" s="13" t="s">
        <v>617</v>
      </c>
      <c r="C318" s="13" t="s">
        <v>18</v>
      </c>
      <c r="D318" s="13" t="s">
        <v>618</v>
      </c>
      <c r="E318" s="13">
        <v>1880</v>
      </c>
      <c r="F318" s="13">
        <v>1880</v>
      </c>
      <c r="G318" s="13">
        <v>258.8</v>
      </c>
      <c r="H318" s="13">
        <v>64.7</v>
      </c>
      <c r="I318" s="13">
        <v>9.71</v>
      </c>
      <c r="J318" s="13">
        <f t="shared" si="12"/>
        <v>333.21</v>
      </c>
      <c r="K318" s="13">
        <f t="shared" si="13"/>
        <v>1546.79</v>
      </c>
      <c r="L318" s="13">
        <f t="shared" si="14"/>
        <v>1546.79</v>
      </c>
      <c r="M318" s="13" t="s">
        <v>1662</v>
      </c>
      <c r="N318" s="29" t="s">
        <v>608</v>
      </c>
    </row>
    <row r="319" s="2" customFormat="true" ht="14.3" customHeight="true" spans="1:14">
      <c r="A319" s="13">
        <v>315</v>
      </c>
      <c r="B319" s="13" t="s">
        <v>619</v>
      </c>
      <c r="C319" s="13" t="s">
        <v>18</v>
      </c>
      <c r="D319" s="13" t="s">
        <v>620</v>
      </c>
      <c r="E319" s="13">
        <v>1880</v>
      </c>
      <c r="F319" s="13">
        <v>1880</v>
      </c>
      <c r="G319" s="13">
        <v>258.8</v>
      </c>
      <c r="H319" s="13">
        <v>64.7</v>
      </c>
      <c r="I319" s="13">
        <v>9.71</v>
      </c>
      <c r="J319" s="13">
        <f t="shared" si="12"/>
        <v>333.21</v>
      </c>
      <c r="K319" s="13">
        <f t="shared" si="13"/>
        <v>1546.79</v>
      </c>
      <c r="L319" s="13">
        <f t="shared" si="14"/>
        <v>1546.79</v>
      </c>
      <c r="M319" s="13" t="s">
        <v>1662</v>
      </c>
      <c r="N319" s="29" t="s">
        <v>608</v>
      </c>
    </row>
    <row r="320" s="2" customFormat="true" ht="14.3" customHeight="true" spans="1:14">
      <c r="A320" s="13">
        <v>316</v>
      </c>
      <c r="B320" s="13" t="s">
        <v>621</v>
      </c>
      <c r="C320" s="13" t="s">
        <v>23</v>
      </c>
      <c r="D320" s="13" t="s">
        <v>622</v>
      </c>
      <c r="E320" s="13">
        <v>1880</v>
      </c>
      <c r="F320" s="13">
        <v>1880</v>
      </c>
      <c r="G320" s="13">
        <v>258.8</v>
      </c>
      <c r="H320" s="13">
        <v>64.7</v>
      </c>
      <c r="I320" s="13">
        <v>9.71</v>
      </c>
      <c r="J320" s="13">
        <f t="shared" si="12"/>
        <v>333.21</v>
      </c>
      <c r="K320" s="13">
        <f t="shared" si="13"/>
        <v>1546.79</v>
      </c>
      <c r="L320" s="13">
        <f t="shared" si="14"/>
        <v>1546.79</v>
      </c>
      <c r="M320" s="13" t="s">
        <v>1662</v>
      </c>
      <c r="N320" s="29" t="s">
        <v>608</v>
      </c>
    </row>
    <row r="321" s="2" customFormat="true" ht="14.3" customHeight="true" spans="1:14">
      <c r="A321" s="13">
        <v>317</v>
      </c>
      <c r="B321" s="13" t="s">
        <v>623</v>
      </c>
      <c r="C321" s="13" t="s">
        <v>23</v>
      </c>
      <c r="D321" s="13" t="s">
        <v>624</v>
      </c>
      <c r="E321" s="13">
        <v>1880</v>
      </c>
      <c r="F321" s="13">
        <v>1880</v>
      </c>
      <c r="G321" s="13">
        <v>258.8</v>
      </c>
      <c r="H321" s="13">
        <v>64.7</v>
      </c>
      <c r="I321" s="13">
        <v>9.71</v>
      </c>
      <c r="J321" s="13">
        <f t="shared" si="12"/>
        <v>333.21</v>
      </c>
      <c r="K321" s="13">
        <f t="shared" si="13"/>
        <v>1546.79</v>
      </c>
      <c r="L321" s="13">
        <f t="shared" si="14"/>
        <v>1546.79</v>
      </c>
      <c r="M321" s="13" t="s">
        <v>1662</v>
      </c>
      <c r="N321" s="29" t="s">
        <v>608</v>
      </c>
    </row>
    <row r="322" s="2" customFormat="true" ht="14.3" customHeight="true" spans="1:14">
      <c r="A322" s="13">
        <v>318</v>
      </c>
      <c r="B322" s="13" t="s">
        <v>625</v>
      </c>
      <c r="C322" s="13" t="s">
        <v>23</v>
      </c>
      <c r="D322" s="13" t="s">
        <v>626</v>
      </c>
      <c r="E322" s="13">
        <v>1880</v>
      </c>
      <c r="F322" s="13">
        <v>1880</v>
      </c>
      <c r="G322" s="13">
        <v>258.8</v>
      </c>
      <c r="H322" s="13">
        <v>64.7</v>
      </c>
      <c r="I322" s="13">
        <v>9.71</v>
      </c>
      <c r="J322" s="13">
        <f t="shared" si="12"/>
        <v>333.21</v>
      </c>
      <c r="K322" s="13">
        <f t="shared" si="13"/>
        <v>1546.79</v>
      </c>
      <c r="L322" s="13">
        <f t="shared" si="14"/>
        <v>1546.79</v>
      </c>
      <c r="M322" s="13" t="s">
        <v>1662</v>
      </c>
      <c r="N322" s="29" t="s">
        <v>608</v>
      </c>
    </row>
    <row r="323" s="2" customFormat="true" ht="14.3" customHeight="true" spans="1:14">
      <c r="A323" s="13">
        <v>319</v>
      </c>
      <c r="B323" s="13" t="s">
        <v>627</v>
      </c>
      <c r="C323" s="13" t="s">
        <v>23</v>
      </c>
      <c r="D323" s="13" t="s">
        <v>628</v>
      </c>
      <c r="E323" s="13">
        <v>1880</v>
      </c>
      <c r="F323" s="13">
        <v>1880</v>
      </c>
      <c r="G323" s="13">
        <v>258.8</v>
      </c>
      <c r="H323" s="13">
        <v>64.7</v>
      </c>
      <c r="I323" s="13">
        <v>9.71</v>
      </c>
      <c r="J323" s="13">
        <f t="shared" si="12"/>
        <v>333.21</v>
      </c>
      <c r="K323" s="13">
        <f t="shared" si="13"/>
        <v>1546.79</v>
      </c>
      <c r="L323" s="13">
        <f t="shared" si="14"/>
        <v>1546.79</v>
      </c>
      <c r="M323" s="13" t="s">
        <v>1662</v>
      </c>
      <c r="N323" s="29" t="s">
        <v>608</v>
      </c>
    </row>
    <row r="324" s="2" customFormat="true" ht="14.3" customHeight="true" spans="1:14">
      <c r="A324" s="13">
        <v>320</v>
      </c>
      <c r="B324" s="13" t="s">
        <v>629</v>
      </c>
      <c r="C324" s="13" t="s">
        <v>23</v>
      </c>
      <c r="D324" s="13" t="s">
        <v>630</v>
      </c>
      <c r="E324" s="13">
        <v>1880</v>
      </c>
      <c r="F324" s="13">
        <v>1880</v>
      </c>
      <c r="G324" s="13">
        <v>258.8</v>
      </c>
      <c r="H324" s="13">
        <v>64.7</v>
      </c>
      <c r="I324" s="13">
        <v>9.71</v>
      </c>
      <c r="J324" s="13">
        <f t="shared" si="12"/>
        <v>333.21</v>
      </c>
      <c r="K324" s="13">
        <f t="shared" si="13"/>
        <v>1546.79</v>
      </c>
      <c r="L324" s="13">
        <f t="shared" si="14"/>
        <v>1546.79</v>
      </c>
      <c r="M324" s="13" t="s">
        <v>1662</v>
      </c>
      <c r="N324" s="29" t="s">
        <v>608</v>
      </c>
    </row>
    <row r="325" s="2" customFormat="true" ht="14.3" customHeight="true" spans="1:14">
      <c r="A325" s="13">
        <v>321</v>
      </c>
      <c r="B325" s="13" t="s">
        <v>631</v>
      </c>
      <c r="C325" s="13" t="s">
        <v>18</v>
      </c>
      <c r="D325" s="13" t="s">
        <v>632</v>
      </c>
      <c r="E325" s="13">
        <v>1880</v>
      </c>
      <c r="F325" s="13">
        <v>1880</v>
      </c>
      <c r="G325" s="13">
        <v>258.8</v>
      </c>
      <c r="H325" s="13">
        <v>64.7</v>
      </c>
      <c r="I325" s="13">
        <v>9.71</v>
      </c>
      <c r="J325" s="13">
        <f t="shared" ref="J325:J388" si="15">G325+H325+I325</f>
        <v>333.21</v>
      </c>
      <c r="K325" s="13">
        <f t="shared" ref="K325:K388" si="16">F325-J325</f>
        <v>1546.79</v>
      </c>
      <c r="L325" s="13">
        <f t="shared" ref="L325:L388" si="17">K325</f>
        <v>1546.79</v>
      </c>
      <c r="M325" s="13" t="s">
        <v>1662</v>
      </c>
      <c r="N325" s="29" t="s">
        <v>608</v>
      </c>
    </row>
    <row r="326" s="2" customFormat="true" ht="14.3" customHeight="true" spans="1:14">
      <c r="A326" s="13">
        <v>322</v>
      </c>
      <c r="B326" s="13" t="s">
        <v>633</v>
      </c>
      <c r="C326" s="13" t="s">
        <v>23</v>
      </c>
      <c r="D326" s="13" t="s">
        <v>634</v>
      </c>
      <c r="E326" s="13">
        <v>1880</v>
      </c>
      <c r="F326" s="13">
        <v>1880</v>
      </c>
      <c r="G326" s="13">
        <v>258.8</v>
      </c>
      <c r="H326" s="13">
        <v>64.7</v>
      </c>
      <c r="I326" s="13">
        <v>9.71</v>
      </c>
      <c r="J326" s="13">
        <f t="shared" si="15"/>
        <v>333.21</v>
      </c>
      <c r="K326" s="13">
        <f t="shared" si="16"/>
        <v>1546.79</v>
      </c>
      <c r="L326" s="13">
        <f t="shared" si="17"/>
        <v>1546.79</v>
      </c>
      <c r="M326" s="13" t="s">
        <v>1662</v>
      </c>
      <c r="N326" s="29" t="s">
        <v>608</v>
      </c>
    </row>
    <row r="327" s="2" customFormat="true" ht="14.3" customHeight="true" spans="1:14">
      <c r="A327" s="13">
        <v>323</v>
      </c>
      <c r="B327" s="13" t="s">
        <v>635</v>
      </c>
      <c r="C327" s="13" t="s">
        <v>23</v>
      </c>
      <c r="D327" s="13" t="s">
        <v>636</v>
      </c>
      <c r="E327" s="13">
        <v>1880</v>
      </c>
      <c r="F327" s="13">
        <v>1880</v>
      </c>
      <c r="G327" s="13">
        <v>258.8</v>
      </c>
      <c r="H327" s="13">
        <v>64.7</v>
      </c>
      <c r="I327" s="13">
        <v>9.71</v>
      </c>
      <c r="J327" s="13">
        <f t="shared" si="15"/>
        <v>333.21</v>
      </c>
      <c r="K327" s="13">
        <f t="shared" si="16"/>
        <v>1546.79</v>
      </c>
      <c r="L327" s="13">
        <f t="shared" si="17"/>
        <v>1546.79</v>
      </c>
      <c r="M327" s="13" t="s">
        <v>1662</v>
      </c>
      <c r="N327" s="29" t="s">
        <v>608</v>
      </c>
    </row>
    <row r="328" s="2" customFormat="true" ht="14.3" customHeight="true" spans="1:14">
      <c r="A328" s="13">
        <v>324</v>
      </c>
      <c r="B328" s="13" t="s">
        <v>637</v>
      </c>
      <c r="C328" s="13" t="s">
        <v>18</v>
      </c>
      <c r="D328" s="13" t="s">
        <v>638</v>
      </c>
      <c r="E328" s="13">
        <v>1880</v>
      </c>
      <c r="F328" s="13">
        <v>1880</v>
      </c>
      <c r="G328" s="13">
        <v>258.8</v>
      </c>
      <c r="H328" s="13">
        <v>64.7</v>
      </c>
      <c r="I328" s="13">
        <v>9.71</v>
      </c>
      <c r="J328" s="13">
        <f t="shared" si="15"/>
        <v>333.21</v>
      </c>
      <c r="K328" s="13">
        <f t="shared" si="16"/>
        <v>1546.79</v>
      </c>
      <c r="L328" s="13">
        <f t="shared" si="17"/>
        <v>1546.79</v>
      </c>
      <c r="M328" s="13" t="s">
        <v>1662</v>
      </c>
      <c r="N328" s="29" t="s">
        <v>608</v>
      </c>
    </row>
    <row r="329" s="2" customFormat="true" ht="14.3" customHeight="true" spans="1:14">
      <c r="A329" s="13">
        <v>325</v>
      </c>
      <c r="B329" s="13" t="s">
        <v>639</v>
      </c>
      <c r="C329" s="13" t="s">
        <v>23</v>
      </c>
      <c r="D329" s="13" t="s">
        <v>640</v>
      </c>
      <c r="E329" s="13">
        <v>1880</v>
      </c>
      <c r="F329" s="13">
        <v>1880</v>
      </c>
      <c r="G329" s="13">
        <v>258.8</v>
      </c>
      <c r="H329" s="13">
        <v>64.7</v>
      </c>
      <c r="I329" s="13">
        <v>9.71</v>
      </c>
      <c r="J329" s="13">
        <f t="shared" si="15"/>
        <v>333.21</v>
      </c>
      <c r="K329" s="13">
        <f t="shared" si="16"/>
        <v>1546.79</v>
      </c>
      <c r="L329" s="13">
        <f t="shared" si="17"/>
        <v>1546.79</v>
      </c>
      <c r="M329" s="13" t="s">
        <v>1662</v>
      </c>
      <c r="N329" s="29" t="s">
        <v>608</v>
      </c>
    </row>
    <row r="330" s="2" customFormat="true" ht="14.3" customHeight="true" spans="1:14">
      <c r="A330" s="13">
        <v>326</v>
      </c>
      <c r="B330" s="13" t="s">
        <v>641</v>
      </c>
      <c r="C330" s="13" t="s">
        <v>23</v>
      </c>
      <c r="D330" s="13" t="s">
        <v>642</v>
      </c>
      <c r="E330" s="13">
        <v>1880</v>
      </c>
      <c r="F330" s="13">
        <v>1880</v>
      </c>
      <c r="G330" s="13">
        <v>258.8</v>
      </c>
      <c r="H330" s="13">
        <v>64.7</v>
      </c>
      <c r="I330" s="13">
        <v>9.71</v>
      </c>
      <c r="J330" s="13">
        <f t="shared" si="15"/>
        <v>333.21</v>
      </c>
      <c r="K330" s="13">
        <f t="shared" si="16"/>
        <v>1546.79</v>
      </c>
      <c r="L330" s="13">
        <f t="shared" si="17"/>
        <v>1546.79</v>
      </c>
      <c r="M330" s="13" t="s">
        <v>1662</v>
      </c>
      <c r="N330" s="29" t="s">
        <v>608</v>
      </c>
    </row>
    <row r="331" s="2" customFormat="true" ht="14.3" customHeight="true" spans="1:14">
      <c r="A331" s="13">
        <v>327</v>
      </c>
      <c r="B331" s="13" t="s">
        <v>643</v>
      </c>
      <c r="C331" s="13" t="s">
        <v>18</v>
      </c>
      <c r="D331" s="13" t="s">
        <v>644</v>
      </c>
      <c r="E331" s="13">
        <v>1880</v>
      </c>
      <c r="F331" s="13">
        <v>1880</v>
      </c>
      <c r="G331" s="13">
        <v>258.8</v>
      </c>
      <c r="H331" s="13">
        <v>64.7</v>
      </c>
      <c r="I331" s="13">
        <v>9.71</v>
      </c>
      <c r="J331" s="13">
        <f t="shared" si="15"/>
        <v>333.21</v>
      </c>
      <c r="K331" s="13">
        <f t="shared" si="16"/>
        <v>1546.79</v>
      </c>
      <c r="L331" s="13">
        <f t="shared" si="17"/>
        <v>1546.79</v>
      </c>
      <c r="M331" s="13" t="s">
        <v>1662</v>
      </c>
      <c r="N331" s="29" t="s">
        <v>608</v>
      </c>
    </row>
    <row r="332" s="2" customFormat="true" ht="14.3" customHeight="true" spans="1:14">
      <c r="A332" s="13">
        <v>328</v>
      </c>
      <c r="B332" s="13" t="s">
        <v>645</v>
      </c>
      <c r="C332" s="13" t="s">
        <v>18</v>
      </c>
      <c r="D332" s="13" t="s">
        <v>646</v>
      </c>
      <c r="E332" s="13">
        <v>1880</v>
      </c>
      <c r="F332" s="13">
        <v>1880</v>
      </c>
      <c r="G332" s="13">
        <v>258.8</v>
      </c>
      <c r="H332" s="13">
        <v>64.7</v>
      </c>
      <c r="I332" s="13">
        <v>9.71</v>
      </c>
      <c r="J332" s="13">
        <f t="shared" si="15"/>
        <v>333.21</v>
      </c>
      <c r="K332" s="13">
        <f t="shared" si="16"/>
        <v>1546.79</v>
      </c>
      <c r="L332" s="13">
        <f t="shared" si="17"/>
        <v>1546.79</v>
      </c>
      <c r="M332" s="13" t="s">
        <v>1662</v>
      </c>
      <c r="N332" s="29" t="s">
        <v>608</v>
      </c>
    </row>
    <row r="333" s="2" customFormat="true" ht="14.3" customHeight="true" spans="1:14">
      <c r="A333" s="13">
        <v>329</v>
      </c>
      <c r="B333" s="13" t="s">
        <v>647</v>
      </c>
      <c r="C333" s="13" t="s">
        <v>23</v>
      </c>
      <c r="D333" s="13" t="s">
        <v>648</v>
      </c>
      <c r="E333" s="13">
        <v>1880</v>
      </c>
      <c r="F333" s="13">
        <v>1880</v>
      </c>
      <c r="G333" s="13">
        <v>258.8</v>
      </c>
      <c r="H333" s="13">
        <v>64.7</v>
      </c>
      <c r="I333" s="13">
        <v>9.71</v>
      </c>
      <c r="J333" s="13">
        <f t="shared" si="15"/>
        <v>333.21</v>
      </c>
      <c r="K333" s="13">
        <f t="shared" si="16"/>
        <v>1546.79</v>
      </c>
      <c r="L333" s="13">
        <f t="shared" si="17"/>
        <v>1546.79</v>
      </c>
      <c r="M333" s="13" t="s">
        <v>1662</v>
      </c>
      <c r="N333" s="29" t="s">
        <v>608</v>
      </c>
    </row>
    <row r="334" s="2" customFormat="true" ht="14.3" customHeight="true" spans="1:14">
      <c r="A334" s="13">
        <v>330</v>
      </c>
      <c r="B334" s="13" t="s">
        <v>649</v>
      </c>
      <c r="C334" s="13" t="s">
        <v>18</v>
      </c>
      <c r="D334" s="13" t="s">
        <v>650</v>
      </c>
      <c r="E334" s="13">
        <v>1880</v>
      </c>
      <c r="F334" s="13">
        <v>1880</v>
      </c>
      <c r="G334" s="13">
        <v>258.8</v>
      </c>
      <c r="H334" s="13">
        <v>64.7</v>
      </c>
      <c r="I334" s="13">
        <v>9.71</v>
      </c>
      <c r="J334" s="13">
        <f t="shared" si="15"/>
        <v>333.21</v>
      </c>
      <c r="K334" s="13">
        <f t="shared" si="16"/>
        <v>1546.79</v>
      </c>
      <c r="L334" s="13">
        <f t="shared" si="17"/>
        <v>1546.79</v>
      </c>
      <c r="M334" s="13" t="s">
        <v>1662</v>
      </c>
      <c r="N334" s="29" t="s">
        <v>608</v>
      </c>
    </row>
    <row r="335" s="2" customFormat="true" ht="14.3" customHeight="true" spans="1:14">
      <c r="A335" s="13">
        <v>331</v>
      </c>
      <c r="B335" s="13" t="s">
        <v>651</v>
      </c>
      <c r="C335" s="13" t="s">
        <v>23</v>
      </c>
      <c r="D335" s="13" t="s">
        <v>484</v>
      </c>
      <c r="E335" s="13">
        <v>1880</v>
      </c>
      <c r="F335" s="13">
        <v>1880</v>
      </c>
      <c r="G335" s="13">
        <v>258.8</v>
      </c>
      <c r="H335" s="13">
        <v>64.7</v>
      </c>
      <c r="I335" s="13">
        <v>9.71</v>
      </c>
      <c r="J335" s="13">
        <f t="shared" si="15"/>
        <v>333.21</v>
      </c>
      <c r="K335" s="13">
        <f t="shared" si="16"/>
        <v>1546.79</v>
      </c>
      <c r="L335" s="13">
        <f t="shared" si="17"/>
        <v>1546.79</v>
      </c>
      <c r="M335" s="13" t="s">
        <v>1662</v>
      </c>
      <c r="N335" s="29" t="s">
        <v>608</v>
      </c>
    </row>
    <row r="336" s="2" customFormat="true" ht="14.3" customHeight="true" spans="1:14">
      <c r="A336" s="13">
        <v>332</v>
      </c>
      <c r="B336" s="13" t="s">
        <v>652</v>
      </c>
      <c r="C336" s="13" t="s">
        <v>18</v>
      </c>
      <c r="D336" s="13" t="s">
        <v>653</v>
      </c>
      <c r="E336" s="13">
        <v>1880</v>
      </c>
      <c r="F336" s="13">
        <v>1880</v>
      </c>
      <c r="G336" s="13">
        <v>258.8</v>
      </c>
      <c r="H336" s="13">
        <v>64.7</v>
      </c>
      <c r="I336" s="13">
        <v>9.71</v>
      </c>
      <c r="J336" s="13">
        <f t="shared" si="15"/>
        <v>333.21</v>
      </c>
      <c r="K336" s="13">
        <f t="shared" si="16"/>
        <v>1546.79</v>
      </c>
      <c r="L336" s="13">
        <f t="shared" si="17"/>
        <v>1546.79</v>
      </c>
      <c r="M336" s="13" t="s">
        <v>1662</v>
      </c>
      <c r="N336" s="29" t="s">
        <v>608</v>
      </c>
    </row>
    <row r="337" s="2" customFormat="true" ht="14.3" customHeight="true" spans="1:14">
      <c r="A337" s="13">
        <v>333</v>
      </c>
      <c r="B337" s="13" t="s">
        <v>654</v>
      </c>
      <c r="C337" s="13" t="s">
        <v>23</v>
      </c>
      <c r="D337" s="13" t="s">
        <v>655</v>
      </c>
      <c r="E337" s="13">
        <v>1880</v>
      </c>
      <c r="F337" s="13">
        <v>1880</v>
      </c>
      <c r="G337" s="13">
        <v>258.8</v>
      </c>
      <c r="H337" s="13">
        <v>64.7</v>
      </c>
      <c r="I337" s="13">
        <v>9.71</v>
      </c>
      <c r="J337" s="13">
        <f t="shared" si="15"/>
        <v>333.21</v>
      </c>
      <c r="K337" s="13">
        <f t="shared" si="16"/>
        <v>1546.79</v>
      </c>
      <c r="L337" s="13">
        <f t="shared" si="17"/>
        <v>1546.79</v>
      </c>
      <c r="M337" s="13" t="s">
        <v>1662</v>
      </c>
      <c r="N337" s="29" t="s">
        <v>608</v>
      </c>
    </row>
    <row r="338" s="2" customFormat="true" ht="14.3" customHeight="true" spans="1:14">
      <c r="A338" s="13">
        <v>334</v>
      </c>
      <c r="B338" s="13" t="s">
        <v>656</v>
      </c>
      <c r="C338" s="13" t="s">
        <v>23</v>
      </c>
      <c r="D338" s="13" t="s">
        <v>657</v>
      </c>
      <c r="E338" s="13">
        <v>1880</v>
      </c>
      <c r="F338" s="13">
        <v>1880</v>
      </c>
      <c r="G338" s="13">
        <v>258.8</v>
      </c>
      <c r="H338" s="13">
        <v>64.7</v>
      </c>
      <c r="I338" s="13">
        <v>9.71</v>
      </c>
      <c r="J338" s="13">
        <f t="shared" si="15"/>
        <v>333.21</v>
      </c>
      <c r="K338" s="13">
        <f t="shared" si="16"/>
        <v>1546.79</v>
      </c>
      <c r="L338" s="13">
        <f t="shared" si="17"/>
        <v>1546.79</v>
      </c>
      <c r="M338" s="13" t="s">
        <v>1662</v>
      </c>
      <c r="N338" s="29" t="s">
        <v>608</v>
      </c>
    </row>
    <row r="339" s="2" customFormat="true" ht="14.3" customHeight="true" spans="1:14">
      <c r="A339" s="13">
        <v>335</v>
      </c>
      <c r="B339" s="13" t="s">
        <v>658</v>
      </c>
      <c r="C339" s="13" t="s">
        <v>23</v>
      </c>
      <c r="D339" s="13" t="s">
        <v>659</v>
      </c>
      <c r="E339" s="13">
        <v>1880</v>
      </c>
      <c r="F339" s="13">
        <v>1880</v>
      </c>
      <c r="G339" s="13">
        <v>258.8</v>
      </c>
      <c r="H339" s="13">
        <v>64.7</v>
      </c>
      <c r="I339" s="13">
        <v>9.71</v>
      </c>
      <c r="J339" s="13">
        <f t="shared" si="15"/>
        <v>333.21</v>
      </c>
      <c r="K339" s="13">
        <f t="shared" si="16"/>
        <v>1546.79</v>
      </c>
      <c r="L339" s="13">
        <f t="shared" si="17"/>
        <v>1546.79</v>
      </c>
      <c r="M339" s="13" t="s">
        <v>1662</v>
      </c>
      <c r="N339" s="29" t="s">
        <v>608</v>
      </c>
    </row>
    <row r="340" s="2" customFormat="true" ht="14.3" customHeight="true" spans="1:14">
      <c r="A340" s="13">
        <v>336</v>
      </c>
      <c r="B340" s="13" t="s">
        <v>660</v>
      </c>
      <c r="C340" s="13" t="s">
        <v>23</v>
      </c>
      <c r="D340" s="13" t="s">
        <v>661</v>
      </c>
      <c r="E340" s="13">
        <v>1880</v>
      </c>
      <c r="F340" s="13">
        <v>1880</v>
      </c>
      <c r="G340" s="13">
        <v>258.8</v>
      </c>
      <c r="H340" s="13">
        <v>64.7</v>
      </c>
      <c r="I340" s="13">
        <v>9.71</v>
      </c>
      <c r="J340" s="13">
        <f t="shared" si="15"/>
        <v>333.21</v>
      </c>
      <c r="K340" s="13">
        <f t="shared" si="16"/>
        <v>1546.79</v>
      </c>
      <c r="L340" s="13">
        <f t="shared" si="17"/>
        <v>1546.79</v>
      </c>
      <c r="M340" s="13" t="s">
        <v>1662</v>
      </c>
      <c r="N340" s="29" t="s">
        <v>608</v>
      </c>
    </row>
    <row r="341" s="2" customFormat="true" ht="14.3" customHeight="true" spans="1:14">
      <c r="A341" s="13">
        <v>337</v>
      </c>
      <c r="B341" s="13" t="s">
        <v>662</v>
      </c>
      <c r="C341" s="13" t="s">
        <v>18</v>
      </c>
      <c r="D341" s="13" t="s">
        <v>663</v>
      </c>
      <c r="E341" s="13">
        <v>1880</v>
      </c>
      <c r="F341" s="13">
        <v>1880</v>
      </c>
      <c r="G341" s="13">
        <v>258.8</v>
      </c>
      <c r="H341" s="13">
        <v>64.7</v>
      </c>
      <c r="I341" s="13">
        <v>9.71</v>
      </c>
      <c r="J341" s="13">
        <f t="shared" si="15"/>
        <v>333.21</v>
      </c>
      <c r="K341" s="13">
        <f t="shared" si="16"/>
        <v>1546.79</v>
      </c>
      <c r="L341" s="13">
        <f t="shared" si="17"/>
        <v>1546.79</v>
      </c>
      <c r="M341" s="13" t="s">
        <v>1662</v>
      </c>
      <c r="N341" s="29" t="s">
        <v>608</v>
      </c>
    </row>
    <row r="342" s="2" customFormat="true" ht="14.3" customHeight="true" spans="1:14">
      <c r="A342" s="13">
        <v>338</v>
      </c>
      <c r="B342" s="13" t="s">
        <v>664</v>
      </c>
      <c r="C342" s="13" t="s">
        <v>18</v>
      </c>
      <c r="D342" s="13" t="s">
        <v>665</v>
      </c>
      <c r="E342" s="13">
        <v>1880</v>
      </c>
      <c r="F342" s="13">
        <v>1880</v>
      </c>
      <c r="G342" s="13">
        <v>258.8</v>
      </c>
      <c r="H342" s="13">
        <v>64.7</v>
      </c>
      <c r="I342" s="13">
        <v>9.71</v>
      </c>
      <c r="J342" s="13">
        <f t="shared" si="15"/>
        <v>333.21</v>
      </c>
      <c r="K342" s="13">
        <f t="shared" si="16"/>
        <v>1546.79</v>
      </c>
      <c r="L342" s="13">
        <f t="shared" si="17"/>
        <v>1546.79</v>
      </c>
      <c r="M342" s="13" t="s">
        <v>1662</v>
      </c>
      <c r="N342" s="29" t="s">
        <v>608</v>
      </c>
    </row>
    <row r="343" s="2" customFormat="true" ht="14.3" customHeight="true" spans="1:14">
      <c r="A343" s="13">
        <v>339</v>
      </c>
      <c r="B343" s="13" t="s">
        <v>666</v>
      </c>
      <c r="C343" s="13" t="s">
        <v>23</v>
      </c>
      <c r="D343" s="13" t="s">
        <v>667</v>
      </c>
      <c r="E343" s="13">
        <v>1880</v>
      </c>
      <c r="F343" s="13">
        <v>1880</v>
      </c>
      <c r="G343" s="13">
        <v>258.8</v>
      </c>
      <c r="H343" s="13">
        <v>64.7</v>
      </c>
      <c r="I343" s="13">
        <v>9.71</v>
      </c>
      <c r="J343" s="13">
        <f t="shared" si="15"/>
        <v>333.21</v>
      </c>
      <c r="K343" s="13">
        <f t="shared" si="16"/>
        <v>1546.79</v>
      </c>
      <c r="L343" s="13">
        <f t="shared" si="17"/>
        <v>1546.79</v>
      </c>
      <c r="M343" s="13" t="s">
        <v>1662</v>
      </c>
      <c r="N343" s="29" t="s">
        <v>608</v>
      </c>
    </row>
    <row r="344" s="2" customFormat="true" ht="14.3" customHeight="true" spans="1:14">
      <c r="A344" s="13">
        <v>340</v>
      </c>
      <c r="B344" s="13" t="s">
        <v>668</v>
      </c>
      <c r="C344" s="13" t="s">
        <v>18</v>
      </c>
      <c r="D344" s="13" t="s">
        <v>356</v>
      </c>
      <c r="E344" s="13">
        <v>1880</v>
      </c>
      <c r="F344" s="13">
        <v>1880</v>
      </c>
      <c r="G344" s="13">
        <v>258.8</v>
      </c>
      <c r="H344" s="13">
        <v>64.7</v>
      </c>
      <c r="I344" s="13">
        <v>9.71</v>
      </c>
      <c r="J344" s="13">
        <f t="shared" si="15"/>
        <v>333.21</v>
      </c>
      <c r="K344" s="13">
        <f t="shared" si="16"/>
        <v>1546.79</v>
      </c>
      <c r="L344" s="13">
        <f t="shared" si="17"/>
        <v>1546.79</v>
      </c>
      <c r="M344" s="13" t="s">
        <v>1662</v>
      </c>
      <c r="N344" s="29" t="s">
        <v>608</v>
      </c>
    </row>
    <row r="345" s="2" customFormat="true" ht="14.3" customHeight="true" spans="1:14">
      <c r="A345" s="13">
        <v>341</v>
      </c>
      <c r="B345" s="13" t="s">
        <v>669</v>
      </c>
      <c r="C345" s="13" t="s">
        <v>18</v>
      </c>
      <c r="D345" s="13" t="s">
        <v>670</v>
      </c>
      <c r="E345" s="13">
        <v>1880</v>
      </c>
      <c r="F345" s="13">
        <v>1880</v>
      </c>
      <c r="G345" s="13">
        <v>258.8</v>
      </c>
      <c r="H345" s="13">
        <v>64.7</v>
      </c>
      <c r="I345" s="13">
        <v>9.71</v>
      </c>
      <c r="J345" s="13">
        <f t="shared" si="15"/>
        <v>333.21</v>
      </c>
      <c r="K345" s="13">
        <f t="shared" si="16"/>
        <v>1546.79</v>
      </c>
      <c r="L345" s="13">
        <f t="shared" si="17"/>
        <v>1546.79</v>
      </c>
      <c r="M345" s="13" t="s">
        <v>1662</v>
      </c>
      <c r="N345" s="29" t="s">
        <v>608</v>
      </c>
    </row>
    <row r="346" s="2" customFormat="true" ht="14.3" customHeight="true" spans="1:14">
      <c r="A346" s="13">
        <v>342</v>
      </c>
      <c r="B346" s="13" t="s">
        <v>671</v>
      </c>
      <c r="C346" s="13" t="s">
        <v>23</v>
      </c>
      <c r="D346" s="13" t="s">
        <v>672</v>
      </c>
      <c r="E346" s="13">
        <v>1880</v>
      </c>
      <c r="F346" s="13">
        <v>1880</v>
      </c>
      <c r="G346" s="13">
        <v>258.8</v>
      </c>
      <c r="H346" s="13">
        <v>64.7</v>
      </c>
      <c r="I346" s="13">
        <v>9.71</v>
      </c>
      <c r="J346" s="13">
        <f t="shared" si="15"/>
        <v>333.21</v>
      </c>
      <c r="K346" s="13">
        <f t="shared" si="16"/>
        <v>1546.79</v>
      </c>
      <c r="L346" s="13">
        <f t="shared" si="17"/>
        <v>1546.79</v>
      </c>
      <c r="M346" s="13" t="s">
        <v>1662</v>
      </c>
      <c r="N346" s="29" t="s">
        <v>608</v>
      </c>
    </row>
    <row r="347" s="2" customFormat="true" ht="14.3" customHeight="true" spans="1:14">
      <c r="A347" s="13">
        <v>343</v>
      </c>
      <c r="B347" s="13" t="s">
        <v>673</v>
      </c>
      <c r="C347" s="13" t="s">
        <v>23</v>
      </c>
      <c r="D347" s="13" t="s">
        <v>674</v>
      </c>
      <c r="E347" s="13">
        <v>1880</v>
      </c>
      <c r="F347" s="13">
        <v>1880</v>
      </c>
      <c r="G347" s="13">
        <v>258.8</v>
      </c>
      <c r="H347" s="13">
        <v>64.7</v>
      </c>
      <c r="I347" s="13">
        <v>9.71</v>
      </c>
      <c r="J347" s="13">
        <f t="shared" si="15"/>
        <v>333.21</v>
      </c>
      <c r="K347" s="13">
        <f t="shared" si="16"/>
        <v>1546.79</v>
      </c>
      <c r="L347" s="13">
        <f t="shared" si="17"/>
        <v>1546.79</v>
      </c>
      <c r="M347" s="13" t="s">
        <v>1662</v>
      </c>
      <c r="N347" s="29" t="s">
        <v>608</v>
      </c>
    </row>
    <row r="348" s="2" customFormat="true" ht="14.3" customHeight="true" spans="1:14">
      <c r="A348" s="13">
        <v>344</v>
      </c>
      <c r="B348" s="13" t="s">
        <v>675</v>
      </c>
      <c r="C348" s="13" t="s">
        <v>18</v>
      </c>
      <c r="D348" s="13" t="s">
        <v>676</v>
      </c>
      <c r="E348" s="13">
        <v>1880</v>
      </c>
      <c r="F348" s="13">
        <v>1880</v>
      </c>
      <c r="G348" s="13">
        <v>258.8</v>
      </c>
      <c r="H348" s="13">
        <v>64.7</v>
      </c>
      <c r="I348" s="13">
        <v>9.71</v>
      </c>
      <c r="J348" s="13">
        <f t="shared" si="15"/>
        <v>333.21</v>
      </c>
      <c r="K348" s="13">
        <f t="shared" si="16"/>
        <v>1546.79</v>
      </c>
      <c r="L348" s="13">
        <f t="shared" si="17"/>
        <v>1546.79</v>
      </c>
      <c r="M348" s="13" t="s">
        <v>1662</v>
      </c>
      <c r="N348" s="29" t="s">
        <v>608</v>
      </c>
    </row>
    <row r="349" s="2" customFormat="true" ht="14.3" customHeight="true" spans="1:14">
      <c r="A349" s="13">
        <v>345</v>
      </c>
      <c r="B349" s="13" t="s">
        <v>677</v>
      </c>
      <c r="C349" s="13" t="s">
        <v>18</v>
      </c>
      <c r="D349" s="13" t="s">
        <v>678</v>
      </c>
      <c r="E349" s="13">
        <v>1880</v>
      </c>
      <c r="F349" s="13">
        <v>1880</v>
      </c>
      <c r="G349" s="13">
        <v>258.8</v>
      </c>
      <c r="H349" s="13">
        <v>64.7</v>
      </c>
      <c r="I349" s="13">
        <v>9.71</v>
      </c>
      <c r="J349" s="13">
        <f t="shared" si="15"/>
        <v>333.21</v>
      </c>
      <c r="K349" s="13">
        <f t="shared" si="16"/>
        <v>1546.79</v>
      </c>
      <c r="L349" s="13">
        <f t="shared" si="17"/>
        <v>1546.79</v>
      </c>
      <c r="M349" s="13" t="s">
        <v>1662</v>
      </c>
      <c r="N349" s="29" t="s">
        <v>608</v>
      </c>
    </row>
    <row r="350" s="2" customFormat="true" ht="14.3" customHeight="true" spans="1:14">
      <c r="A350" s="13">
        <v>346</v>
      </c>
      <c r="B350" s="13" t="s">
        <v>680</v>
      </c>
      <c r="C350" s="13" t="s">
        <v>18</v>
      </c>
      <c r="D350" s="13" t="s">
        <v>681</v>
      </c>
      <c r="E350" s="13">
        <v>1880</v>
      </c>
      <c r="F350" s="13">
        <v>1880</v>
      </c>
      <c r="G350" s="13">
        <v>258.8</v>
      </c>
      <c r="H350" s="13">
        <v>64.7</v>
      </c>
      <c r="I350" s="13">
        <v>9.71</v>
      </c>
      <c r="J350" s="13">
        <f t="shared" si="15"/>
        <v>333.21</v>
      </c>
      <c r="K350" s="13">
        <f t="shared" si="16"/>
        <v>1546.79</v>
      </c>
      <c r="L350" s="13">
        <f t="shared" si="17"/>
        <v>1546.79</v>
      </c>
      <c r="M350" s="13" t="s">
        <v>1662</v>
      </c>
      <c r="N350" s="29" t="s">
        <v>608</v>
      </c>
    </row>
    <row r="351" s="2" customFormat="true" ht="14.3" customHeight="true" spans="1:14">
      <c r="A351" s="13">
        <v>347</v>
      </c>
      <c r="B351" s="13" t="s">
        <v>682</v>
      </c>
      <c r="C351" s="13" t="s">
        <v>23</v>
      </c>
      <c r="D351" s="13" t="s">
        <v>49</v>
      </c>
      <c r="E351" s="13">
        <v>1880</v>
      </c>
      <c r="F351" s="13">
        <v>1880</v>
      </c>
      <c r="G351" s="13">
        <v>258.8</v>
      </c>
      <c r="H351" s="13">
        <v>64.7</v>
      </c>
      <c r="I351" s="13">
        <v>9.71</v>
      </c>
      <c r="J351" s="13">
        <f t="shared" si="15"/>
        <v>333.21</v>
      </c>
      <c r="K351" s="13">
        <f t="shared" si="16"/>
        <v>1546.79</v>
      </c>
      <c r="L351" s="13">
        <f t="shared" si="17"/>
        <v>1546.79</v>
      </c>
      <c r="M351" s="13" t="s">
        <v>1662</v>
      </c>
      <c r="N351" s="29" t="s">
        <v>608</v>
      </c>
    </row>
    <row r="352" s="2" customFormat="true" ht="14.3" customHeight="true" spans="1:14">
      <c r="A352" s="13">
        <v>348</v>
      </c>
      <c r="B352" s="13" t="s">
        <v>683</v>
      </c>
      <c r="C352" s="13" t="s">
        <v>23</v>
      </c>
      <c r="D352" s="13" t="s">
        <v>684</v>
      </c>
      <c r="E352" s="13">
        <v>1880</v>
      </c>
      <c r="F352" s="13">
        <v>1880</v>
      </c>
      <c r="G352" s="13">
        <v>258.8</v>
      </c>
      <c r="H352" s="13">
        <v>64.7</v>
      </c>
      <c r="I352" s="13">
        <v>9.71</v>
      </c>
      <c r="J352" s="13">
        <f t="shared" si="15"/>
        <v>333.21</v>
      </c>
      <c r="K352" s="13">
        <f t="shared" si="16"/>
        <v>1546.79</v>
      </c>
      <c r="L352" s="13">
        <f t="shared" si="17"/>
        <v>1546.79</v>
      </c>
      <c r="M352" s="13" t="s">
        <v>1662</v>
      </c>
      <c r="N352" s="29" t="s">
        <v>608</v>
      </c>
    </row>
    <row r="353" s="2" customFormat="true" ht="14.3" customHeight="true" spans="1:14">
      <c r="A353" s="13">
        <v>349</v>
      </c>
      <c r="B353" s="13" t="s">
        <v>685</v>
      </c>
      <c r="C353" s="13" t="s">
        <v>23</v>
      </c>
      <c r="D353" s="13" t="s">
        <v>686</v>
      </c>
      <c r="E353" s="13">
        <v>1880</v>
      </c>
      <c r="F353" s="13">
        <v>1880</v>
      </c>
      <c r="G353" s="13">
        <v>258.8</v>
      </c>
      <c r="H353" s="13">
        <v>64.7</v>
      </c>
      <c r="I353" s="13">
        <v>9.71</v>
      </c>
      <c r="J353" s="13">
        <f t="shared" si="15"/>
        <v>333.21</v>
      </c>
      <c r="K353" s="13">
        <f t="shared" si="16"/>
        <v>1546.79</v>
      </c>
      <c r="L353" s="13">
        <f t="shared" si="17"/>
        <v>1546.79</v>
      </c>
      <c r="M353" s="13" t="s">
        <v>1662</v>
      </c>
      <c r="N353" s="29" t="s">
        <v>608</v>
      </c>
    </row>
    <row r="354" s="2" customFormat="true" ht="14.3" customHeight="true" spans="1:14">
      <c r="A354" s="13">
        <v>350</v>
      </c>
      <c r="B354" s="13" t="s">
        <v>689</v>
      </c>
      <c r="C354" s="13" t="s">
        <v>23</v>
      </c>
      <c r="D354" s="13" t="s">
        <v>690</v>
      </c>
      <c r="E354" s="13">
        <v>1880</v>
      </c>
      <c r="F354" s="13">
        <v>1880</v>
      </c>
      <c r="G354" s="13">
        <v>258.8</v>
      </c>
      <c r="H354" s="13">
        <v>64.7</v>
      </c>
      <c r="I354" s="13">
        <v>9.71</v>
      </c>
      <c r="J354" s="13">
        <f t="shared" si="15"/>
        <v>333.21</v>
      </c>
      <c r="K354" s="13">
        <f t="shared" si="16"/>
        <v>1546.79</v>
      </c>
      <c r="L354" s="13">
        <f t="shared" si="17"/>
        <v>1546.79</v>
      </c>
      <c r="M354" s="13" t="s">
        <v>1662</v>
      </c>
      <c r="N354" s="29" t="s">
        <v>608</v>
      </c>
    </row>
    <row r="355" s="2" customFormat="true" ht="14.3" customHeight="true" spans="1:14">
      <c r="A355" s="13">
        <v>351</v>
      </c>
      <c r="B355" s="13" t="s">
        <v>691</v>
      </c>
      <c r="C355" s="13" t="s">
        <v>23</v>
      </c>
      <c r="D355" s="13" t="s">
        <v>686</v>
      </c>
      <c r="E355" s="13">
        <v>1880</v>
      </c>
      <c r="F355" s="13">
        <v>1880</v>
      </c>
      <c r="G355" s="13">
        <v>258.8</v>
      </c>
      <c r="H355" s="13">
        <v>64.7</v>
      </c>
      <c r="I355" s="13">
        <v>9.71</v>
      </c>
      <c r="J355" s="13">
        <f t="shared" si="15"/>
        <v>333.21</v>
      </c>
      <c r="K355" s="13">
        <f t="shared" si="16"/>
        <v>1546.79</v>
      </c>
      <c r="L355" s="13">
        <f t="shared" si="17"/>
        <v>1546.79</v>
      </c>
      <c r="M355" s="13" t="s">
        <v>1662</v>
      </c>
      <c r="N355" s="29" t="s">
        <v>608</v>
      </c>
    </row>
    <row r="356" s="2" customFormat="true" ht="14.3" customHeight="true" spans="1:14">
      <c r="A356" s="13">
        <v>352</v>
      </c>
      <c r="B356" s="13" t="s">
        <v>692</v>
      </c>
      <c r="C356" s="13" t="s">
        <v>23</v>
      </c>
      <c r="D356" s="13" t="s">
        <v>693</v>
      </c>
      <c r="E356" s="13">
        <v>1880</v>
      </c>
      <c r="F356" s="13">
        <v>1880</v>
      </c>
      <c r="G356" s="13">
        <v>258.8</v>
      </c>
      <c r="H356" s="13">
        <v>64.7</v>
      </c>
      <c r="I356" s="13">
        <v>9.71</v>
      </c>
      <c r="J356" s="13">
        <f t="shared" si="15"/>
        <v>333.21</v>
      </c>
      <c r="K356" s="13">
        <f t="shared" si="16"/>
        <v>1546.79</v>
      </c>
      <c r="L356" s="13">
        <f t="shared" si="17"/>
        <v>1546.79</v>
      </c>
      <c r="M356" s="13" t="s">
        <v>1662</v>
      </c>
      <c r="N356" s="29" t="s">
        <v>608</v>
      </c>
    </row>
    <row r="357" s="2" customFormat="true" ht="14.3" customHeight="true" spans="1:14">
      <c r="A357" s="13">
        <v>353</v>
      </c>
      <c r="B357" s="14" t="s">
        <v>1523</v>
      </c>
      <c r="C357" s="14" t="s">
        <v>23</v>
      </c>
      <c r="D357" s="14" t="s">
        <v>1251</v>
      </c>
      <c r="E357" s="21">
        <v>1880</v>
      </c>
      <c r="F357" s="21">
        <v>1880</v>
      </c>
      <c r="G357" s="13">
        <v>258.8</v>
      </c>
      <c r="H357" s="13">
        <v>64.7</v>
      </c>
      <c r="I357" s="13">
        <v>9.71</v>
      </c>
      <c r="J357" s="13">
        <f t="shared" si="15"/>
        <v>333.21</v>
      </c>
      <c r="K357" s="14">
        <f t="shared" si="16"/>
        <v>1546.79</v>
      </c>
      <c r="L357" s="14">
        <f t="shared" si="17"/>
        <v>1546.79</v>
      </c>
      <c r="M357" s="13" t="s">
        <v>1662</v>
      </c>
      <c r="N357" s="30" t="s">
        <v>608</v>
      </c>
    </row>
    <row r="358" s="2" customFormat="true" ht="14.3" customHeight="true" spans="1:14">
      <c r="A358" s="13">
        <v>354</v>
      </c>
      <c r="B358" s="13" t="s">
        <v>694</v>
      </c>
      <c r="C358" s="13" t="s">
        <v>23</v>
      </c>
      <c r="D358" s="13" t="s">
        <v>160</v>
      </c>
      <c r="E358" s="13">
        <v>1880</v>
      </c>
      <c r="F358" s="13">
        <v>1880</v>
      </c>
      <c r="G358" s="13">
        <v>258.8</v>
      </c>
      <c r="H358" s="13">
        <v>64.7</v>
      </c>
      <c r="I358" s="13">
        <v>9.71</v>
      </c>
      <c r="J358" s="13">
        <f t="shared" si="15"/>
        <v>333.21</v>
      </c>
      <c r="K358" s="13">
        <f t="shared" si="16"/>
        <v>1546.79</v>
      </c>
      <c r="L358" s="13">
        <f t="shared" si="17"/>
        <v>1546.79</v>
      </c>
      <c r="M358" s="13" t="s">
        <v>1662</v>
      </c>
      <c r="N358" s="29" t="s">
        <v>695</v>
      </c>
    </row>
    <row r="359" s="2" customFormat="true" ht="14.3" customHeight="true" spans="1:14">
      <c r="A359" s="13">
        <v>355</v>
      </c>
      <c r="B359" s="13" t="s">
        <v>696</v>
      </c>
      <c r="C359" s="13" t="s">
        <v>23</v>
      </c>
      <c r="D359" s="13" t="s">
        <v>697</v>
      </c>
      <c r="E359" s="13">
        <v>1880</v>
      </c>
      <c r="F359" s="13">
        <v>1880</v>
      </c>
      <c r="G359" s="13">
        <v>258.8</v>
      </c>
      <c r="H359" s="13">
        <v>64.7</v>
      </c>
      <c r="I359" s="13">
        <v>9.71</v>
      </c>
      <c r="J359" s="13">
        <f t="shared" si="15"/>
        <v>333.21</v>
      </c>
      <c r="K359" s="13">
        <f t="shared" si="16"/>
        <v>1546.79</v>
      </c>
      <c r="L359" s="13">
        <f t="shared" si="17"/>
        <v>1546.79</v>
      </c>
      <c r="M359" s="13" t="s">
        <v>1662</v>
      </c>
      <c r="N359" s="29" t="s">
        <v>695</v>
      </c>
    </row>
    <row r="360" s="2" customFormat="true" ht="14.3" customHeight="true" spans="1:14">
      <c r="A360" s="13">
        <v>356</v>
      </c>
      <c r="B360" s="13" t="s">
        <v>698</v>
      </c>
      <c r="C360" s="13" t="s">
        <v>23</v>
      </c>
      <c r="D360" s="13" t="s">
        <v>699</v>
      </c>
      <c r="E360" s="13">
        <v>1880</v>
      </c>
      <c r="F360" s="13">
        <v>1880</v>
      </c>
      <c r="G360" s="13">
        <v>258.8</v>
      </c>
      <c r="H360" s="13">
        <v>64.7</v>
      </c>
      <c r="I360" s="13">
        <v>9.71</v>
      </c>
      <c r="J360" s="13">
        <f t="shared" si="15"/>
        <v>333.21</v>
      </c>
      <c r="K360" s="13">
        <f t="shared" si="16"/>
        <v>1546.79</v>
      </c>
      <c r="L360" s="13">
        <f t="shared" si="17"/>
        <v>1546.79</v>
      </c>
      <c r="M360" s="13" t="s">
        <v>1662</v>
      </c>
      <c r="N360" s="29" t="s">
        <v>695</v>
      </c>
    </row>
    <row r="361" s="2" customFormat="true" ht="14.3" customHeight="true" spans="1:14">
      <c r="A361" s="13">
        <v>357</v>
      </c>
      <c r="B361" s="14" t="s">
        <v>1526</v>
      </c>
      <c r="C361" s="14" t="s">
        <v>23</v>
      </c>
      <c r="D361" s="14" t="s">
        <v>1527</v>
      </c>
      <c r="E361" s="21">
        <v>1880</v>
      </c>
      <c r="F361" s="21">
        <v>1880</v>
      </c>
      <c r="G361" s="13">
        <v>258.8</v>
      </c>
      <c r="H361" s="13">
        <v>64.7</v>
      </c>
      <c r="I361" s="13">
        <v>9.71</v>
      </c>
      <c r="J361" s="13">
        <f t="shared" si="15"/>
        <v>333.21</v>
      </c>
      <c r="K361" s="14">
        <f t="shared" si="16"/>
        <v>1546.79</v>
      </c>
      <c r="L361" s="14">
        <f t="shared" si="17"/>
        <v>1546.79</v>
      </c>
      <c r="M361" s="13" t="s">
        <v>1662</v>
      </c>
      <c r="N361" s="30" t="s">
        <v>695</v>
      </c>
    </row>
    <row r="362" s="2" customFormat="true" ht="14.3" customHeight="true" spans="1:14">
      <c r="A362" s="13">
        <v>358</v>
      </c>
      <c r="B362" s="13" t="s">
        <v>700</v>
      </c>
      <c r="C362" s="13" t="s">
        <v>18</v>
      </c>
      <c r="D362" s="13" t="s">
        <v>701</v>
      </c>
      <c r="E362" s="13">
        <v>1880</v>
      </c>
      <c r="F362" s="13">
        <v>1880</v>
      </c>
      <c r="G362" s="13">
        <v>258.8</v>
      </c>
      <c r="H362" s="13">
        <v>64.7</v>
      </c>
      <c r="I362" s="13">
        <v>9.71</v>
      </c>
      <c r="J362" s="13">
        <f t="shared" si="15"/>
        <v>333.21</v>
      </c>
      <c r="K362" s="13">
        <f t="shared" si="16"/>
        <v>1546.79</v>
      </c>
      <c r="L362" s="13">
        <f t="shared" si="17"/>
        <v>1546.79</v>
      </c>
      <c r="M362" s="13" t="s">
        <v>1662</v>
      </c>
      <c r="N362" s="29" t="s">
        <v>702</v>
      </c>
    </row>
    <row r="363" s="2" customFormat="true" ht="14.3" customHeight="true" spans="1:14">
      <c r="A363" s="13">
        <v>359</v>
      </c>
      <c r="B363" s="13" t="s">
        <v>703</v>
      </c>
      <c r="C363" s="13" t="s">
        <v>23</v>
      </c>
      <c r="D363" s="13" t="s">
        <v>704</v>
      </c>
      <c r="E363" s="13">
        <v>1880</v>
      </c>
      <c r="F363" s="13">
        <v>1880</v>
      </c>
      <c r="G363" s="13">
        <v>258.8</v>
      </c>
      <c r="H363" s="13">
        <v>64.7</v>
      </c>
      <c r="I363" s="13">
        <v>9.71</v>
      </c>
      <c r="J363" s="13">
        <f t="shared" si="15"/>
        <v>333.21</v>
      </c>
      <c r="K363" s="13">
        <f t="shared" si="16"/>
        <v>1546.79</v>
      </c>
      <c r="L363" s="13">
        <f t="shared" si="17"/>
        <v>1546.79</v>
      </c>
      <c r="M363" s="13" t="s">
        <v>1662</v>
      </c>
      <c r="N363" s="29" t="s">
        <v>705</v>
      </c>
    </row>
    <row r="364" s="2" customFormat="true" ht="14.3" customHeight="true" spans="1:14">
      <c r="A364" s="13">
        <v>360</v>
      </c>
      <c r="B364" s="13" t="s">
        <v>706</v>
      </c>
      <c r="C364" s="13" t="s">
        <v>23</v>
      </c>
      <c r="D364" s="13" t="s">
        <v>707</v>
      </c>
      <c r="E364" s="13">
        <v>1880</v>
      </c>
      <c r="F364" s="13">
        <v>1880</v>
      </c>
      <c r="G364" s="13">
        <v>258.8</v>
      </c>
      <c r="H364" s="13">
        <v>64.7</v>
      </c>
      <c r="I364" s="13">
        <v>9.71</v>
      </c>
      <c r="J364" s="13">
        <f t="shared" si="15"/>
        <v>333.21</v>
      </c>
      <c r="K364" s="13">
        <f t="shared" si="16"/>
        <v>1546.79</v>
      </c>
      <c r="L364" s="13">
        <f t="shared" si="17"/>
        <v>1546.79</v>
      </c>
      <c r="M364" s="13" t="s">
        <v>1662</v>
      </c>
      <c r="N364" s="29" t="s">
        <v>705</v>
      </c>
    </row>
    <row r="365" s="2" customFormat="true" ht="14.3" customHeight="true" spans="1:14">
      <c r="A365" s="13">
        <v>361</v>
      </c>
      <c r="B365" s="13" t="s">
        <v>708</v>
      </c>
      <c r="C365" s="13" t="s">
        <v>18</v>
      </c>
      <c r="D365" s="13" t="s">
        <v>709</v>
      </c>
      <c r="E365" s="13">
        <v>1880</v>
      </c>
      <c r="F365" s="13">
        <v>1880</v>
      </c>
      <c r="G365" s="13">
        <v>258.8</v>
      </c>
      <c r="H365" s="13">
        <v>64.7</v>
      </c>
      <c r="I365" s="13">
        <v>9.71</v>
      </c>
      <c r="J365" s="13">
        <f t="shared" si="15"/>
        <v>333.21</v>
      </c>
      <c r="K365" s="13">
        <f t="shared" si="16"/>
        <v>1546.79</v>
      </c>
      <c r="L365" s="13">
        <f t="shared" si="17"/>
        <v>1546.79</v>
      </c>
      <c r="M365" s="13" t="s">
        <v>1662</v>
      </c>
      <c r="N365" s="29" t="s">
        <v>705</v>
      </c>
    </row>
    <row r="366" s="2" customFormat="true" ht="14.3" customHeight="true" spans="1:14">
      <c r="A366" s="13">
        <v>362</v>
      </c>
      <c r="B366" s="13" t="s">
        <v>710</v>
      </c>
      <c r="C366" s="13" t="s">
        <v>23</v>
      </c>
      <c r="D366" s="13" t="s">
        <v>711</v>
      </c>
      <c r="E366" s="13">
        <v>1880</v>
      </c>
      <c r="F366" s="13">
        <v>1880</v>
      </c>
      <c r="G366" s="13">
        <v>258.8</v>
      </c>
      <c r="H366" s="13">
        <v>64.7</v>
      </c>
      <c r="I366" s="13">
        <v>9.71</v>
      </c>
      <c r="J366" s="13">
        <f t="shared" si="15"/>
        <v>333.21</v>
      </c>
      <c r="K366" s="13">
        <f t="shared" si="16"/>
        <v>1546.79</v>
      </c>
      <c r="L366" s="13">
        <f t="shared" si="17"/>
        <v>1546.79</v>
      </c>
      <c r="M366" s="13" t="s">
        <v>1662</v>
      </c>
      <c r="N366" s="29" t="s">
        <v>705</v>
      </c>
    </row>
    <row r="367" s="2" customFormat="true" ht="14.3" customHeight="true" spans="1:14">
      <c r="A367" s="13">
        <v>363</v>
      </c>
      <c r="B367" s="13" t="s">
        <v>712</v>
      </c>
      <c r="C367" s="13" t="s">
        <v>23</v>
      </c>
      <c r="D367" s="13" t="s">
        <v>713</v>
      </c>
      <c r="E367" s="13">
        <v>1880</v>
      </c>
      <c r="F367" s="13">
        <v>1880</v>
      </c>
      <c r="G367" s="13">
        <v>258.8</v>
      </c>
      <c r="H367" s="13">
        <v>64.7</v>
      </c>
      <c r="I367" s="13">
        <v>9.71</v>
      </c>
      <c r="J367" s="13">
        <f t="shared" si="15"/>
        <v>333.21</v>
      </c>
      <c r="K367" s="13">
        <f t="shared" si="16"/>
        <v>1546.79</v>
      </c>
      <c r="L367" s="13">
        <f t="shared" si="17"/>
        <v>1546.79</v>
      </c>
      <c r="M367" s="13" t="s">
        <v>1662</v>
      </c>
      <c r="N367" s="29" t="s">
        <v>705</v>
      </c>
    </row>
    <row r="368" s="2" customFormat="true" ht="14.3" customHeight="true" spans="1:14">
      <c r="A368" s="13">
        <v>364</v>
      </c>
      <c r="B368" s="13" t="s">
        <v>714</v>
      </c>
      <c r="C368" s="13" t="s">
        <v>23</v>
      </c>
      <c r="D368" s="13" t="s">
        <v>715</v>
      </c>
      <c r="E368" s="13">
        <v>1880</v>
      </c>
      <c r="F368" s="13">
        <v>1880</v>
      </c>
      <c r="G368" s="13">
        <v>258.8</v>
      </c>
      <c r="H368" s="13">
        <v>64.7</v>
      </c>
      <c r="I368" s="13">
        <v>9.71</v>
      </c>
      <c r="J368" s="13">
        <f t="shared" si="15"/>
        <v>333.21</v>
      </c>
      <c r="K368" s="13">
        <f t="shared" si="16"/>
        <v>1546.79</v>
      </c>
      <c r="L368" s="13">
        <f t="shared" si="17"/>
        <v>1546.79</v>
      </c>
      <c r="M368" s="13" t="s">
        <v>1662</v>
      </c>
      <c r="N368" s="29" t="s">
        <v>705</v>
      </c>
    </row>
    <row r="369" s="2" customFormat="true" ht="14.3" customHeight="true" spans="1:14">
      <c r="A369" s="13">
        <v>365</v>
      </c>
      <c r="B369" s="13" t="s">
        <v>716</v>
      </c>
      <c r="C369" s="13" t="s">
        <v>18</v>
      </c>
      <c r="D369" s="13" t="s">
        <v>717</v>
      </c>
      <c r="E369" s="13">
        <v>1880</v>
      </c>
      <c r="F369" s="13">
        <v>1880</v>
      </c>
      <c r="G369" s="13">
        <v>258.8</v>
      </c>
      <c r="H369" s="13">
        <v>64.7</v>
      </c>
      <c r="I369" s="13">
        <v>9.71</v>
      </c>
      <c r="J369" s="13">
        <f t="shared" si="15"/>
        <v>333.21</v>
      </c>
      <c r="K369" s="13">
        <f t="shared" si="16"/>
        <v>1546.79</v>
      </c>
      <c r="L369" s="13">
        <f t="shared" si="17"/>
        <v>1546.79</v>
      </c>
      <c r="M369" s="13" t="s">
        <v>1662</v>
      </c>
      <c r="N369" s="29" t="s">
        <v>705</v>
      </c>
    </row>
    <row r="370" s="2" customFormat="true" ht="14.3" customHeight="true" spans="1:14">
      <c r="A370" s="13">
        <v>366</v>
      </c>
      <c r="B370" s="13" t="s">
        <v>718</v>
      </c>
      <c r="C370" s="13" t="s">
        <v>18</v>
      </c>
      <c r="D370" s="13" t="s">
        <v>719</v>
      </c>
      <c r="E370" s="13">
        <v>1880</v>
      </c>
      <c r="F370" s="13">
        <v>1880</v>
      </c>
      <c r="G370" s="13">
        <v>258.8</v>
      </c>
      <c r="H370" s="13">
        <v>64.7</v>
      </c>
      <c r="I370" s="13">
        <v>9.71</v>
      </c>
      <c r="J370" s="13">
        <f t="shared" si="15"/>
        <v>333.21</v>
      </c>
      <c r="K370" s="13">
        <f t="shared" si="16"/>
        <v>1546.79</v>
      </c>
      <c r="L370" s="13">
        <f t="shared" si="17"/>
        <v>1546.79</v>
      </c>
      <c r="M370" s="13" t="s">
        <v>1662</v>
      </c>
      <c r="N370" s="29" t="s">
        <v>705</v>
      </c>
    </row>
    <row r="371" s="2" customFormat="true" ht="14.3" customHeight="true" spans="1:14">
      <c r="A371" s="13">
        <v>367</v>
      </c>
      <c r="B371" s="13" t="s">
        <v>720</v>
      </c>
      <c r="C371" s="13" t="s">
        <v>23</v>
      </c>
      <c r="D371" s="13" t="s">
        <v>721</v>
      </c>
      <c r="E371" s="13">
        <v>1880</v>
      </c>
      <c r="F371" s="13">
        <v>1880</v>
      </c>
      <c r="G371" s="13">
        <v>258.8</v>
      </c>
      <c r="H371" s="13">
        <v>64.7</v>
      </c>
      <c r="I371" s="13">
        <v>9.71</v>
      </c>
      <c r="J371" s="13">
        <f t="shared" si="15"/>
        <v>333.21</v>
      </c>
      <c r="K371" s="13">
        <f t="shared" si="16"/>
        <v>1546.79</v>
      </c>
      <c r="L371" s="13">
        <f t="shared" si="17"/>
        <v>1546.79</v>
      </c>
      <c r="M371" s="13" t="s">
        <v>1662</v>
      </c>
      <c r="N371" s="29" t="s">
        <v>705</v>
      </c>
    </row>
    <row r="372" s="2" customFormat="true" ht="14.3" customHeight="true" spans="1:14">
      <c r="A372" s="13">
        <v>368</v>
      </c>
      <c r="B372" s="13" t="s">
        <v>722</v>
      </c>
      <c r="C372" s="13" t="s">
        <v>23</v>
      </c>
      <c r="D372" s="13" t="s">
        <v>723</v>
      </c>
      <c r="E372" s="13">
        <v>1880</v>
      </c>
      <c r="F372" s="13">
        <v>1880</v>
      </c>
      <c r="G372" s="13">
        <v>258.8</v>
      </c>
      <c r="H372" s="13">
        <v>64.7</v>
      </c>
      <c r="I372" s="13">
        <v>9.71</v>
      </c>
      <c r="J372" s="13">
        <f t="shared" si="15"/>
        <v>333.21</v>
      </c>
      <c r="K372" s="13">
        <f t="shared" si="16"/>
        <v>1546.79</v>
      </c>
      <c r="L372" s="13">
        <f t="shared" si="17"/>
        <v>1546.79</v>
      </c>
      <c r="M372" s="13" t="s">
        <v>1662</v>
      </c>
      <c r="N372" s="29" t="s">
        <v>705</v>
      </c>
    </row>
    <row r="373" s="2" customFormat="true" ht="14.3" customHeight="true" spans="1:14">
      <c r="A373" s="13">
        <v>369</v>
      </c>
      <c r="B373" s="13" t="s">
        <v>724</v>
      </c>
      <c r="C373" s="13" t="s">
        <v>23</v>
      </c>
      <c r="D373" s="13" t="s">
        <v>314</v>
      </c>
      <c r="E373" s="13">
        <v>1880</v>
      </c>
      <c r="F373" s="13">
        <v>1880</v>
      </c>
      <c r="G373" s="13">
        <v>258.8</v>
      </c>
      <c r="H373" s="13">
        <v>64.7</v>
      </c>
      <c r="I373" s="13">
        <v>9.71</v>
      </c>
      <c r="J373" s="13">
        <f t="shared" si="15"/>
        <v>333.21</v>
      </c>
      <c r="K373" s="13">
        <f t="shared" si="16"/>
        <v>1546.79</v>
      </c>
      <c r="L373" s="13">
        <f t="shared" si="17"/>
        <v>1546.79</v>
      </c>
      <c r="M373" s="13" t="s">
        <v>1662</v>
      </c>
      <c r="N373" s="29" t="s">
        <v>705</v>
      </c>
    </row>
    <row r="374" s="2" customFormat="true" ht="14.3" customHeight="true" spans="1:14">
      <c r="A374" s="13">
        <v>370</v>
      </c>
      <c r="B374" s="14" t="s">
        <v>1530</v>
      </c>
      <c r="C374" s="14" t="s">
        <v>23</v>
      </c>
      <c r="D374" s="14" t="s">
        <v>1531</v>
      </c>
      <c r="E374" s="21">
        <v>1880</v>
      </c>
      <c r="F374" s="21">
        <v>1880</v>
      </c>
      <c r="G374" s="13">
        <v>258.8</v>
      </c>
      <c r="H374" s="13">
        <v>64.7</v>
      </c>
      <c r="I374" s="13">
        <v>9.71</v>
      </c>
      <c r="J374" s="13">
        <f t="shared" si="15"/>
        <v>333.21</v>
      </c>
      <c r="K374" s="14">
        <f t="shared" si="16"/>
        <v>1546.79</v>
      </c>
      <c r="L374" s="14">
        <f t="shared" si="17"/>
        <v>1546.79</v>
      </c>
      <c r="M374" s="13" t="s">
        <v>1662</v>
      </c>
      <c r="N374" s="30" t="s">
        <v>705</v>
      </c>
    </row>
    <row r="375" s="2" customFormat="true" ht="13" customHeight="true" spans="1:14">
      <c r="A375" s="13">
        <v>371</v>
      </c>
      <c r="B375" s="13" t="s">
        <v>725</v>
      </c>
      <c r="C375" s="13" t="s">
        <v>23</v>
      </c>
      <c r="D375" s="13" t="s">
        <v>726</v>
      </c>
      <c r="E375" s="13">
        <v>1880</v>
      </c>
      <c r="F375" s="13">
        <v>1880</v>
      </c>
      <c r="G375" s="13">
        <v>258.8</v>
      </c>
      <c r="H375" s="13">
        <v>64.7</v>
      </c>
      <c r="I375" s="13">
        <v>9.71</v>
      </c>
      <c r="J375" s="13">
        <f t="shared" si="15"/>
        <v>333.21</v>
      </c>
      <c r="K375" s="13">
        <f t="shared" si="16"/>
        <v>1546.79</v>
      </c>
      <c r="L375" s="13">
        <f t="shared" si="17"/>
        <v>1546.79</v>
      </c>
      <c r="M375" s="13" t="s">
        <v>1662</v>
      </c>
      <c r="N375" s="33" t="s">
        <v>727</v>
      </c>
    </row>
    <row r="376" s="2" customFormat="true" ht="14.3" customHeight="true" spans="1:14">
      <c r="A376" s="13">
        <v>372</v>
      </c>
      <c r="B376" s="13" t="s">
        <v>728</v>
      </c>
      <c r="C376" s="13" t="s">
        <v>23</v>
      </c>
      <c r="D376" s="13" t="s">
        <v>158</v>
      </c>
      <c r="E376" s="13">
        <v>1880</v>
      </c>
      <c r="F376" s="13">
        <v>1880</v>
      </c>
      <c r="G376" s="13">
        <v>258.8</v>
      </c>
      <c r="H376" s="13">
        <v>64.7</v>
      </c>
      <c r="I376" s="13">
        <v>9.71</v>
      </c>
      <c r="J376" s="13">
        <f t="shared" si="15"/>
        <v>333.21</v>
      </c>
      <c r="K376" s="13">
        <f t="shared" si="16"/>
        <v>1546.79</v>
      </c>
      <c r="L376" s="13">
        <f t="shared" si="17"/>
        <v>1546.79</v>
      </c>
      <c r="M376" s="13" t="s">
        <v>1662</v>
      </c>
      <c r="N376" s="29" t="s">
        <v>729</v>
      </c>
    </row>
    <row r="377" s="2" customFormat="true" ht="14.3" customHeight="true" spans="1:14">
      <c r="A377" s="13">
        <v>373</v>
      </c>
      <c r="B377" s="13" t="s">
        <v>543</v>
      </c>
      <c r="C377" s="13" t="s">
        <v>23</v>
      </c>
      <c r="D377" s="13" t="s">
        <v>667</v>
      </c>
      <c r="E377" s="13">
        <v>1880</v>
      </c>
      <c r="F377" s="13">
        <v>1880</v>
      </c>
      <c r="G377" s="13">
        <v>258.8</v>
      </c>
      <c r="H377" s="13">
        <v>64.7</v>
      </c>
      <c r="I377" s="13">
        <v>9.71</v>
      </c>
      <c r="J377" s="13">
        <f t="shared" si="15"/>
        <v>333.21</v>
      </c>
      <c r="K377" s="13">
        <f t="shared" si="16"/>
        <v>1546.79</v>
      </c>
      <c r="L377" s="13">
        <f t="shared" si="17"/>
        <v>1546.79</v>
      </c>
      <c r="M377" s="13" t="s">
        <v>1662</v>
      </c>
      <c r="N377" s="29" t="s">
        <v>730</v>
      </c>
    </row>
    <row r="378" s="2" customFormat="true" ht="14.3" customHeight="true" spans="1:14">
      <c r="A378" s="13">
        <v>374</v>
      </c>
      <c r="B378" s="13" t="s">
        <v>731</v>
      </c>
      <c r="C378" s="13" t="s">
        <v>23</v>
      </c>
      <c r="D378" s="13" t="s">
        <v>732</v>
      </c>
      <c r="E378" s="13">
        <v>1880</v>
      </c>
      <c r="F378" s="13">
        <v>1880</v>
      </c>
      <c r="G378" s="13">
        <v>258.8</v>
      </c>
      <c r="H378" s="13">
        <v>64.7</v>
      </c>
      <c r="I378" s="13">
        <v>9.71</v>
      </c>
      <c r="J378" s="13">
        <f t="shared" si="15"/>
        <v>333.21</v>
      </c>
      <c r="K378" s="13">
        <f t="shared" si="16"/>
        <v>1546.79</v>
      </c>
      <c r="L378" s="13">
        <f t="shared" si="17"/>
        <v>1546.79</v>
      </c>
      <c r="M378" s="13" t="s">
        <v>1662</v>
      </c>
      <c r="N378" s="29" t="s">
        <v>730</v>
      </c>
    </row>
    <row r="379" s="2" customFormat="true" ht="14.3" customHeight="true" spans="1:14">
      <c r="A379" s="13">
        <v>375</v>
      </c>
      <c r="B379" s="13" t="s">
        <v>733</v>
      </c>
      <c r="C379" s="13" t="s">
        <v>23</v>
      </c>
      <c r="D379" s="13" t="s">
        <v>734</v>
      </c>
      <c r="E379" s="13">
        <v>1880</v>
      </c>
      <c r="F379" s="13">
        <v>1880</v>
      </c>
      <c r="G379" s="13">
        <v>258.8</v>
      </c>
      <c r="H379" s="13">
        <v>64.7</v>
      </c>
      <c r="I379" s="13">
        <v>9.71</v>
      </c>
      <c r="J379" s="13">
        <f t="shared" si="15"/>
        <v>333.21</v>
      </c>
      <c r="K379" s="13">
        <f t="shared" si="16"/>
        <v>1546.79</v>
      </c>
      <c r="L379" s="13">
        <f t="shared" si="17"/>
        <v>1546.79</v>
      </c>
      <c r="M379" s="13" t="s">
        <v>1662</v>
      </c>
      <c r="N379" s="29" t="s">
        <v>730</v>
      </c>
    </row>
    <row r="380" s="2" customFormat="true" ht="14.3" customHeight="true" spans="1:14">
      <c r="A380" s="13">
        <v>376</v>
      </c>
      <c r="B380" s="13" t="s">
        <v>735</v>
      </c>
      <c r="C380" s="13" t="s">
        <v>23</v>
      </c>
      <c r="D380" s="13" t="s">
        <v>736</v>
      </c>
      <c r="E380" s="13">
        <v>1880</v>
      </c>
      <c r="F380" s="13">
        <v>1880</v>
      </c>
      <c r="G380" s="13">
        <v>258.8</v>
      </c>
      <c r="H380" s="13">
        <v>64.7</v>
      </c>
      <c r="I380" s="13">
        <v>9.71</v>
      </c>
      <c r="J380" s="13">
        <f t="shared" si="15"/>
        <v>333.21</v>
      </c>
      <c r="K380" s="13">
        <f t="shared" si="16"/>
        <v>1546.79</v>
      </c>
      <c r="L380" s="13">
        <f t="shared" si="17"/>
        <v>1546.79</v>
      </c>
      <c r="M380" s="13" t="s">
        <v>1662</v>
      </c>
      <c r="N380" s="31" t="s">
        <v>737</v>
      </c>
    </row>
    <row r="381" s="2" customFormat="true" ht="14.3" customHeight="true" spans="1:14">
      <c r="A381" s="13">
        <v>377</v>
      </c>
      <c r="B381" s="13" t="s">
        <v>738</v>
      </c>
      <c r="C381" s="13" t="s">
        <v>23</v>
      </c>
      <c r="D381" s="13" t="s">
        <v>739</v>
      </c>
      <c r="E381" s="13">
        <v>1880</v>
      </c>
      <c r="F381" s="13">
        <v>1880</v>
      </c>
      <c r="G381" s="13">
        <v>258.8</v>
      </c>
      <c r="H381" s="13">
        <v>64.7</v>
      </c>
      <c r="I381" s="13">
        <v>9.71</v>
      </c>
      <c r="J381" s="13">
        <f t="shared" si="15"/>
        <v>333.21</v>
      </c>
      <c r="K381" s="13">
        <f t="shared" si="16"/>
        <v>1546.79</v>
      </c>
      <c r="L381" s="13">
        <f t="shared" si="17"/>
        <v>1546.79</v>
      </c>
      <c r="M381" s="13" t="s">
        <v>1662</v>
      </c>
      <c r="N381" s="33" t="s">
        <v>740</v>
      </c>
    </row>
    <row r="382" s="2" customFormat="true" ht="14.3" customHeight="true" spans="1:14">
      <c r="A382" s="13">
        <v>378</v>
      </c>
      <c r="B382" s="13" t="s">
        <v>741</v>
      </c>
      <c r="C382" s="13" t="s">
        <v>18</v>
      </c>
      <c r="D382" s="13" t="s">
        <v>742</v>
      </c>
      <c r="E382" s="13">
        <v>1880</v>
      </c>
      <c r="F382" s="13">
        <v>1880</v>
      </c>
      <c r="G382" s="13">
        <v>258.8</v>
      </c>
      <c r="H382" s="13">
        <v>64.7</v>
      </c>
      <c r="I382" s="13">
        <v>9.71</v>
      </c>
      <c r="J382" s="13">
        <f t="shared" si="15"/>
        <v>333.21</v>
      </c>
      <c r="K382" s="13">
        <f t="shared" si="16"/>
        <v>1546.79</v>
      </c>
      <c r="L382" s="13">
        <f t="shared" si="17"/>
        <v>1546.79</v>
      </c>
      <c r="M382" s="13" t="s">
        <v>1662</v>
      </c>
      <c r="N382" s="33" t="s">
        <v>740</v>
      </c>
    </row>
    <row r="383" s="2" customFormat="true" ht="14.3" customHeight="true" spans="1:14">
      <c r="A383" s="13">
        <v>379</v>
      </c>
      <c r="B383" s="13" t="s">
        <v>743</v>
      </c>
      <c r="C383" s="13" t="s">
        <v>23</v>
      </c>
      <c r="D383" s="13" t="s">
        <v>744</v>
      </c>
      <c r="E383" s="13">
        <v>1880</v>
      </c>
      <c r="F383" s="13">
        <v>1880</v>
      </c>
      <c r="G383" s="13">
        <v>258.8</v>
      </c>
      <c r="H383" s="13">
        <v>64.7</v>
      </c>
      <c r="I383" s="13">
        <v>9.71</v>
      </c>
      <c r="J383" s="13">
        <f t="shared" si="15"/>
        <v>333.21</v>
      </c>
      <c r="K383" s="13">
        <f t="shared" si="16"/>
        <v>1546.79</v>
      </c>
      <c r="L383" s="13">
        <f t="shared" si="17"/>
        <v>1546.79</v>
      </c>
      <c r="M383" s="13" t="s">
        <v>1662</v>
      </c>
      <c r="N383" s="29" t="s">
        <v>745</v>
      </c>
    </row>
    <row r="384" s="2" customFormat="true" ht="14.3" customHeight="true" spans="1:14">
      <c r="A384" s="13">
        <v>380</v>
      </c>
      <c r="B384" s="13" t="s">
        <v>746</v>
      </c>
      <c r="C384" s="13" t="s">
        <v>23</v>
      </c>
      <c r="D384" s="13" t="s">
        <v>747</v>
      </c>
      <c r="E384" s="13">
        <v>1880</v>
      </c>
      <c r="F384" s="13">
        <v>1880</v>
      </c>
      <c r="G384" s="13">
        <v>258.8</v>
      </c>
      <c r="H384" s="13">
        <v>64.7</v>
      </c>
      <c r="I384" s="13">
        <v>9.71</v>
      </c>
      <c r="J384" s="13">
        <f t="shared" si="15"/>
        <v>333.21</v>
      </c>
      <c r="K384" s="13">
        <f t="shared" si="16"/>
        <v>1546.79</v>
      </c>
      <c r="L384" s="13">
        <f t="shared" si="17"/>
        <v>1546.79</v>
      </c>
      <c r="M384" s="13" t="s">
        <v>1662</v>
      </c>
      <c r="N384" s="29" t="s">
        <v>745</v>
      </c>
    </row>
    <row r="385" s="2" customFormat="true" ht="14.3" customHeight="true" spans="1:14">
      <c r="A385" s="13">
        <v>381</v>
      </c>
      <c r="B385" s="13" t="s">
        <v>748</v>
      </c>
      <c r="C385" s="13" t="s">
        <v>23</v>
      </c>
      <c r="D385" s="13" t="s">
        <v>749</v>
      </c>
      <c r="E385" s="13">
        <v>1880</v>
      </c>
      <c r="F385" s="13">
        <v>1880</v>
      </c>
      <c r="G385" s="13">
        <v>258.8</v>
      </c>
      <c r="H385" s="13">
        <v>64.7</v>
      </c>
      <c r="I385" s="13">
        <v>9.71</v>
      </c>
      <c r="J385" s="13">
        <f t="shared" si="15"/>
        <v>333.21</v>
      </c>
      <c r="K385" s="13">
        <f t="shared" si="16"/>
        <v>1546.79</v>
      </c>
      <c r="L385" s="13">
        <f t="shared" si="17"/>
        <v>1546.79</v>
      </c>
      <c r="M385" s="13" t="s">
        <v>1662</v>
      </c>
      <c r="N385" s="29" t="s">
        <v>745</v>
      </c>
    </row>
    <row r="386" s="2" customFormat="true" ht="14.3" customHeight="true" spans="1:14">
      <c r="A386" s="13">
        <v>382</v>
      </c>
      <c r="B386" s="13" t="s">
        <v>750</v>
      </c>
      <c r="C386" s="13" t="s">
        <v>23</v>
      </c>
      <c r="D386" s="13" t="s">
        <v>751</v>
      </c>
      <c r="E386" s="13">
        <v>1880</v>
      </c>
      <c r="F386" s="13">
        <v>1880</v>
      </c>
      <c r="G386" s="13">
        <v>258.8</v>
      </c>
      <c r="H386" s="13">
        <v>64.7</v>
      </c>
      <c r="I386" s="13">
        <v>9.71</v>
      </c>
      <c r="J386" s="13">
        <f t="shared" si="15"/>
        <v>333.21</v>
      </c>
      <c r="K386" s="13">
        <f t="shared" si="16"/>
        <v>1546.79</v>
      </c>
      <c r="L386" s="13">
        <f t="shared" si="17"/>
        <v>1546.79</v>
      </c>
      <c r="M386" s="13" t="s">
        <v>1662</v>
      </c>
      <c r="N386" s="29" t="s">
        <v>752</v>
      </c>
    </row>
    <row r="387" s="2" customFormat="true" ht="14.3" customHeight="true" spans="1:14">
      <c r="A387" s="13">
        <v>383</v>
      </c>
      <c r="B387" s="13" t="s">
        <v>753</v>
      </c>
      <c r="C387" s="13" t="s">
        <v>23</v>
      </c>
      <c r="D387" s="13" t="s">
        <v>754</v>
      </c>
      <c r="E387" s="13">
        <v>1880</v>
      </c>
      <c r="F387" s="13">
        <v>1880</v>
      </c>
      <c r="G387" s="13">
        <v>258.8</v>
      </c>
      <c r="H387" s="13">
        <v>64.7</v>
      </c>
      <c r="I387" s="13">
        <v>9.71</v>
      </c>
      <c r="J387" s="13">
        <f t="shared" si="15"/>
        <v>333.21</v>
      </c>
      <c r="K387" s="13">
        <f t="shared" si="16"/>
        <v>1546.79</v>
      </c>
      <c r="L387" s="13">
        <f t="shared" si="17"/>
        <v>1546.79</v>
      </c>
      <c r="M387" s="13" t="s">
        <v>1662</v>
      </c>
      <c r="N387" s="29" t="s">
        <v>755</v>
      </c>
    </row>
    <row r="388" s="2" customFormat="true" ht="14.3" customHeight="true" spans="1:14">
      <c r="A388" s="13">
        <v>384</v>
      </c>
      <c r="B388" s="13" t="s">
        <v>756</v>
      </c>
      <c r="C388" s="13" t="s">
        <v>23</v>
      </c>
      <c r="D388" s="13" t="s">
        <v>757</v>
      </c>
      <c r="E388" s="13">
        <v>1880</v>
      </c>
      <c r="F388" s="13">
        <v>1880</v>
      </c>
      <c r="G388" s="13">
        <v>258.8</v>
      </c>
      <c r="H388" s="13">
        <v>64.7</v>
      </c>
      <c r="I388" s="13">
        <v>9.71</v>
      </c>
      <c r="J388" s="13">
        <f t="shared" si="15"/>
        <v>333.21</v>
      </c>
      <c r="K388" s="13">
        <f t="shared" si="16"/>
        <v>1546.79</v>
      </c>
      <c r="L388" s="13">
        <f t="shared" si="17"/>
        <v>1546.79</v>
      </c>
      <c r="M388" s="13" t="s">
        <v>1662</v>
      </c>
      <c r="N388" s="29" t="s">
        <v>758</v>
      </c>
    </row>
    <row r="389" s="2" customFormat="true" ht="14.3" customHeight="true" spans="1:14">
      <c r="A389" s="13">
        <v>385</v>
      </c>
      <c r="B389" s="13" t="s">
        <v>759</v>
      </c>
      <c r="C389" s="13" t="s">
        <v>23</v>
      </c>
      <c r="D389" s="13" t="s">
        <v>760</v>
      </c>
      <c r="E389" s="13">
        <v>1880</v>
      </c>
      <c r="F389" s="13">
        <v>1880</v>
      </c>
      <c r="G389" s="13">
        <v>258.8</v>
      </c>
      <c r="H389" s="13">
        <v>64.7</v>
      </c>
      <c r="I389" s="13">
        <v>9.71</v>
      </c>
      <c r="J389" s="13">
        <f t="shared" ref="J389:J452" si="18">G389+H389+I389</f>
        <v>333.21</v>
      </c>
      <c r="K389" s="13">
        <f t="shared" ref="K389:K452" si="19">F389-J389</f>
        <v>1546.79</v>
      </c>
      <c r="L389" s="13">
        <f t="shared" ref="L389:L452" si="20">K389</f>
        <v>1546.79</v>
      </c>
      <c r="M389" s="13" t="s">
        <v>1662</v>
      </c>
      <c r="N389" s="29" t="s">
        <v>758</v>
      </c>
    </row>
    <row r="390" s="2" customFormat="true" ht="14.3" customHeight="true" spans="1:14">
      <c r="A390" s="13">
        <v>386</v>
      </c>
      <c r="B390" s="13" t="s">
        <v>761</v>
      </c>
      <c r="C390" s="13" t="s">
        <v>18</v>
      </c>
      <c r="D390" s="13" t="s">
        <v>762</v>
      </c>
      <c r="E390" s="13">
        <v>1880</v>
      </c>
      <c r="F390" s="13">
        <v>1880</v>
      </c>
      <c r="G390" s="13">
        <v>258.8</v>
      </c>
      <c r="H390" s="13">
        <v>64.7</v>
      </c>
      <c r="I390" s="13">
        <v>9.71</v>
      </c>
      <c r="J390" s="13">
        <f t="shared" si="18"/>
        <v>333.21</v>
      </c>
      <c r="K390" s="13">
        <f t="shared" si="19"/>
        <v>1546.79</v>
      </c>
      <c r="L390" s="13">
        <f t="shared" si="20"/>
        <v>1546.79</v>
      </c>
      <c r="M390" s="13" t="s">
        <v>1662</v>
      </c>
      <c r="N390" s="29" t="s">
        <v>758</v>
      </c>
    </row>
    <row r="391" s="2" customFormat="true" ht="14.3" customHeight="true" spans="1:14">
      <c r="A391" s="13">
        <v>387</v>
      </c>
      <c r="B391" s="13" t="s">
        <v>763</v>
      </c>
      <c r="C391" s="13" t="s">
        <v>23</v>
      </c>
      <c r="D391" s="13" t="s">
        <v>744</v>
      </c>
      <c r="E391" s="13">
        <v>1880</v>
      </c>
      <c r="F391" s="13">
        <v>1880</v>
      </c>
      <c r="G391" s="13">
        <v>258.8</v>
      </c>
      <c r="H391" s="13">
        <v>64.7</v>
      </c>
      <c r="I391" s="13">
        <v>9.71</v>
      </c>
      <c r="J391" s="13">
        <f t="shared" si="18"/>
        <v>333.21</v>
      </c>
      <c r="K391" s="13">
        <f t="shared" si="19"/>
        <v>1546.79</v>
      </c>
      <c r="L391" s="13">
        <f t="shared" si="20"/>
        <v>1546.79</v>
      </c>
      <c r="M391" s="13" t="s">
        <v>1662</v>
      </c>
      <c r="N391" s="29" t="s">
        <v>758</v>
      </c>
    </row>
    <row r="392" s="2" customFormat="true" ht="14.3" customHeight="true" spans="1:14">
      <c r="A392" s="13">
        <v>388</v>
      </c>
      <c r="B392" s="13" t="s">
        <v>764</v>
      </c>
      <c r="C392" s="13" t="s">
        <v>23</v>
      </c>
      <c r="D392" s="13" t="s">
        <v>765</v>
      </c>
      <c r="E392" s="13">
        <v>1880</v>
      </c>
      <c r="F392" s="13">
        <v>1880</v>
      </c>
      <c r="G392" s="13">
        <v>258.8</v>
      </c>
      <c r="H392" s="13">
        <v>64.7</v>
      </c>
      <c r="I392" s="13">
        <v>9.71</v>
      </c>
      <c r="J392" s="13">
        <f t="shared" si="18"/>
        <v>333.21</v>
      </c>
      <c r="K392" s="13">
        <f t="shared" si="19"/>
        <v>1546.79</v>
      </c>
      <c r="L392" s="13">
        <f t="shared" si="20"/>
        <v>1546.79</v>
      </c>
      <c r="M392" s="13" t="s">
        <v>1662</v>
      </c>
      <c r="N392" s="29" t="s">
        <v>758</v>
      </c>
    </row>
    <row r="393" s="2" customFormat="true" ht="14.3" customHeight="true" spans="1:14">
      <c r="A393" s="13">
        <v>389</v>
      </c>
      <c r="B393" s="13" t="s">
        <v>766</v>
      </c>
      <c r="C393" s="13" t="s">
        <v>23</v>
      </c>
      <c r="D393" s="13" t="s">
        <v>767</v>
      </c>
      <c r="E393" s="13">
        <v>1880</v>
      </c>
      <c r="F393" s="13">
        <v>1880</v>
      </c>
      <c r="G393" s="13">
        <v>258.8</v>
      </c>
      <c r="H393" s="13">
        <v>64.7</v>
      </c>
      <c r="I393" s="13">
        <v>9.71</v>
      </c>
      <c r="J393" s="13">
        <f t="shared" si="18"/>
        <v>333.21</v>
      </c>
      <c r="K393" s="13">
        <f t="shared" si="19"/>
        <v>1546.79</v>
      </c>
      <c r="L393" s="13">
        <f t="shared" si="20"/>
        <v>1546.79</v>
      </c>
      <c r="M393" s="13" t="s">
        <v>1662</v>
      </c>
      <c r="N393" s="34" t="s">
        <v>768</v>
      </c>
    </row>
    <row r="394" s="2" customFormat="true" ht="14.3" customHeight="true" spans="1:14">
      <c r="A394" s="13">
        <v>390</v>
      </c>
      <c r="B394" s="13" t="s">
        <v>769</v>
      </c>
      <c r="C394" s="13" t="s">
        <v>23</v>
      </c>
      <c r="D394" s="13" t="s">
        <v>770</v>
      </c>
      <c r="E394" s="13">
        <v>1880</v>
      </c>
      <c r="F394" s="13">
        <v>1880</v>
      </c>
      <c r="G394" s="13">
        <v>258.8</v>
      </c>
      <c r="H394" s="13">
        <v>64.7</v>
      </c>
      <c r="I394" s="13">
        <v>9.71</v>
      </c>
      <c r="J394" s="13">
        <f t="shared" si="18"/>
        <v>333.21</v>
      </c>
      <c r="K394" s="13">
        <f t="shared" si="19"/>
        <v>1546.79</v>
      </c>
      <c r="L394" s="13">
        <f t="shared" si="20"/>
        <v>1546.79</v>
      </c>
      <c r="M394" s="13" t="s">
        <v>1662</v>
      </c>
      <c r="N394" s="34" t="s">
        <v>768</v>
      </c>
    </row>
    <row r="395" s="2" customFormat="true" ht="14.3" customHeight="true" spans="1:14">
      <c r="A395" s="13">
        <v>391</v>
      </c>
      <c r="B395" s="14" t="s">
        <v>1546</v>
      </c>
      <c r="C395" s="14" t="s">
        <v>23</v>
      </c>
      <c r="D395" s="14" t="s">
        <v>1547</v>
      </c>
      <c r="E395" s="21">
        <v>1880</v>
      </c>
      <c r="F395" s="21">
        <v>1880</v>
      </c>
      <c r="G395" s="21">
        <v>258.8</v>
      </c>
      <c r="H395" s="21">
        <v>64.7</v>
      </c>
      <c r="I395" s="21">
        <v>9.71</v>
      </c>
      <c r="J395" s="14">
        <f t="shared" si="18"/>
        <v>333.21</v>
      </c>
      <c r="K395" s="14">
        <f t="shared" si="19"/>
        <v>1546.79</v>
      </c>
      <c r="L395" s="14">
        <f t="shared" si="20"/>
        <v>1546.79</v>
      </c>
      <c r="M395" s="13" t="s">
        <v>1662</v>
      </c>
      <c r="N395" s="34" t="s">
        <v>768</v>
      </c>
    </row>
    <row r="396" s="2" customFormat="true" ht="14.3" customHeight="true" spans="1:14">
      <c r="A396" s="13">
        <v>392</v>
      </c>
      <c r="B396" s="13" t="s">
        <v>771</v>
      </c>
      <c r="C396" s="13" t="s">
        <v>23</v>
      </c>
      <c r="D396" s="13" t="s">
        <v>133</v>
      </c>
      <c r="E396" s="13">
        <v>1880</v>
      </c>
      <c r="F396" s="13">
        <v>1880</v>
      </c>
      <c r="G396" s="13">
        <v>258.8</v>
      </c>
      <c r="H396" s="13">
        <v>64.7</v>
      </c>
      <c r="I396" s="13">
        <v>9.71</v>
      </c>
      <c r="J396" s="13">
        <f t="shared" si="18"/>
        <v>333.21</v>
      </c>
      <c r="K396" s="13">
        <f t="shared" si="19"/>
        <v>1546.79</v>
      </c>
      <c r="L396" s="13">
        <f t="shared" si="20"/>
        <v>1546.79</v>
      </c>
      <c r="M396" s="13" t="s">
        <v>1662</v>
      </c>
      <c r="N396" s="34" t="s">
        <v>772</v>
      </c>
    </row>
    <row r="397" s="2" customFormat="true" ht="14.3" customHeight="true" spans="1:14">
      <c r="A397" s="13">
        <v>393</v>
      </c>
      <c r="B397" s="13" t="s">
        <v>773</v>
      </c>
      <c r="C397" s="13" t="s">
        <v>23</v>
      </c>
      <c r="D397" s="13" t="s">
        <v>774</v>
      </c>
      <c r="E397" s="13">
        <v>1880</v>
      </c>
      <c r="F397" s="13">
        <v>1880</v>
      </c>
      <c r="G397" s="13">
        <v>258.8</v>
      </c>
      <c r="H397" s="13">
        <v>64.7</v>
      </c>
      <c r="I397" s="13">
        <v>9.71</v>
      </c>
      <c r="J397" s="13">
        <f t="shared" si="18"/>
        <v>333.21</v>
      </c>
      <c r="K397" s="13">
        <f t="shared" si="19"/>
        <v>1546.79</v>
      </c>
      <c r="L397" s="13">
        <f t="shared" si="20"/>
        <v>1546.79</v>
      </c>
      <c r="M397" s="13" t="s">
        <v>1662</v>
      </c>
      <c r="N397" s="29" t="s">
        <v>772</v>
      </c>
    </row>
    <row r="398" s="2" customFormat="true" ht="14.3" customHeight="true" spans="1:14">
      <c r="A398" s="13">
        <v>394</v>
      </c>
      <c r="B398" s="13" t="s">
        <v>775</v>
      </c>
      <c r="C398" s="13" t="s">
        <v>23</v>
      </c>
      <c r="D398" s="13" t="s">
        <v>776</v>
      </c>
      <c r="E398" s="13">
        <v>1880</v>
      </c>
      <c r="F398" s="13">
        <v>1880</v>
      </c>
      <c r="G398" s="13">
        <v>258.8</v>
      </c>
      <c r="H398" s="13">
        <v>64.7</v>
      </c>
      <c r="I398" s="13">
        <v>9.71</v>
      </c>
      <c r="J398" s="13">
        <f t="shared" si="18"/>
        <v>333.21</v>
      </c>
      <c r="K398" s="13">
        <f t="shared" si="19"/>
        <v>1546.79</v>
      </c>
      <c r="L398" s="13">
        <f t="shared" si="20"/>
        <v>1546.79</v>
      </c>
      <c r="M398" s="13" t="s">
        <v>1662</v>
      </c>
      <c r="N398" s="29" t="s">
        <v>772</v>
      </c>
    </row>
    <row r="399" s="2" customFormat="true" ht="14.3" customHeight="true" spans="1:14">
      <c r="A399" s="13">
        <v>395</v>
      </c>
      <c r="B399" s="13" t="s">
        <v>777</v>
      </c>
      <c r="C399" s="13" t="s">
        <v>18</v>
      </c>
      <c r="D399" s="13" t="s">
        <v>217</v>
      </c>
      <c r="E399" s="13">
        <v>1880</v>
      </c>
      <c r="F399" s="13">
        <v>1880</v>
      </c>
      <c r="G399" s="13">
        <v>258.8</v>
      </c>
      <c r="H399" s="13">
        <v>64.7</v>
      </c>
      <c r="I399" s="13">
        <v>9.71</v>
      </c>
      <c r="J399" s="13">
        <f t="shared" si="18"/>
        <v>333.21</v>
      </c>
      <c r="K399" s="13">
        <f t="shared" si="19"/>
        <v>1546.79</v>
      </c>
      <c r="L399" s="13">
        <f t="shared" si="20"/>
        <v>1546.79</v>
      </c>
      <c r="M399" s="13" t="s">
        <v>1662</v>
      </c>
      <c r="N399" s="29" t="s">
        <v>772</v>
      </c>
    </row>
    <row r="400" s="2" customFormat="true" ht="14.3" customHeight="true" spans="1:14">
      <c r="A400" s="13">
        <v>396</v>
      </c>
      <c r="B400" s="13" t="s">
        <v>778</v>
      </c>
      <c r="C400" s="13" t="s">
        <v>18</v>
      </c>
      <c r="D400" s="13" t="s">
        <v>779</v>
      </c>
      <c r="E400" s="13">
        <v>1880</v>
      </c>
      <c r="F400" s="13">
        <v>1880</v>
      </c>
      <c r="G400" s="13">
        <v>258.8</v>
      </c>
      <c r="H400" s="13">
        <v>64.7</v>
      </c>
      <c r="I400" s="13">
        <v>9.71</v>
      </c>
      <c r="J400" s="13">
        <f t="shared" si="18"/>
        <v>333.21</v>
      </c>
      <c r="K400" s="13">
        <f t="shared" si="19"/>
        <v>1546.79</v>
      </c>
      <c r="L400" s="13">
        <f t="shared" si="20"/>
        <v>1546.79</v>
      </c>
      <c r="M400" s="13" t="s">
        <v>1662</v>
      </c>
      <c r="N400" s="29" t="s">
        <v>772</v>
      </c>
    </row>
    <row r="401" s="2" customFormat="true" ht="14.3" customHeight="true" spans="1:14">
      <c r="A401" s="13">
        <v>397</v>
      </c>
      <c r="B401" s="13" t="s">
        <v>780</v>
      </c>
      <c r="C401" s="13" t="s">
        <v>18</v>
      </c>
      <c r="D401" s="13" t="s">
        <v>44</v>
      </c>
      <c r="E401" s="13">
        <v>1880</v>
      </c>
      <c r="F401" s="13">
        <v>1880</v>
      </c>
      <c r="G401" s="13">
        <v>258.8</v>
      </c>
      <c r="H401" s="13">
        <v>64.7</v>
      </c>
      <c r="I401" s="13">
        <v>9.71</v>
      </c>
      <c r="J401" s="13">
        <f t="shared" si="18"/>
        <v>333.21</v>
      </c>
      <c r="K401" s="13">
        <f t="shared" si="19"/>
        <v>1546.79</v>
      </c>
      <c r="L401" s="13">
        <f t="shared" si="20"/>
        <v>1546.79</v>
      </c>
      <c r="M401" s="13" t="s">
        <v>1662</v>
      </c>
      <c r="N401" s="29" t="s">
        <v>772</v>
      </c>
    </row>
    <row r="402" s="2" customFormat="true" ht="14.3" customHeight="true" spans="1:14">
      <c r="A402" s="13">
        <v>398</v>
      </c>
      <c r="B402" s="13" t="s">
        <v>781</v>
      </c>
      <c r="C402" s="13" t="s">
        <v>18</v>
      </c>
      <c r="D402" s="13" t="s">
        <v>782</v>
      </c>
      <c r="E402" s="13">
        <v>1880</v>
      </c>
      <c r="F402" s="13">
        <v>1880</v>
      </c>
      <c r="G402" s="13">
        <v>258.8</v>
      </c>
      <c r="H402" s="13">
        <v>64.7</v>
      </c>
      <c r="I402" s="13">
        <v>9.71</v>
      </c>
      <c r="J402" s="13">
        <f t="shared" si="18"/>
        <v>333.21</v>
      </c>
      <c r="K402" s="13">
        <f t="shared" si="19"/>
        <v>1546.79</v>
      </c>
      <c r="L402" s="13">
        <f t="shared" si="20"/>
        <v>1546.79</v>
      </c>
      <c r="M402" s="13" t="s">
        <v>1662</v>
      </c>
      <c r="N402" s="29" t="s">
        <v>772</v>
      </c>
    </row>
    <row r="403" s="2" customFormat="true" ht="14.3" customHeight="true" spans="1:14">
      <c r="A403" s="13">
        <v>399</v>
      </c>
      <c r="B403" s="13" t="s">
        <v>784</v>
      </c>
      <c r="C403" s="13" t="s">
        <v>18</v>
      </c>
      <c r="D403" s="13" t="s">
        <v>785</v>
      </c>
      <c r="E403" s="13">
        <v>1880</v>
      </c>
      <c r="F403" s="13">
        <v>1880</v>
      </c>
      <c r="G403" s="13">
        <v>258.8</v>
      </c>
      <c r="H403" s="13">
        <v>64.7</v>
      </c>
      <c r="I403" s="13">
        <v>9.71</v>
      </c>
      <c r="J403" s="13">
        <f t="shared" si="18"/>
        <v>333.21</v>
      </c>
      <c r="K403" s="13">
        <f t="shared" si="19"/>
        <v>1546.79</v>
      </c>
      <c r="L403" s="13">
        <f t="shared" si="20"/>
        <v>1546.79</v>
      </c>
      <c r="M403" s="13" t="s">
        <v>1662</v>
      </c>
      <c r="N403" s="29" t="s">
        <v>772</v>
      </c>
    </row>
    <row r="404" s="2" customFormat="true" ht="14.3" customHeight="true" spans="1:14">
      <c r="A404" s="13">
        <v>400</v>
      </c>
      <c r="B404" s="13" t="s">
        <v>786</v>
      </c>
      <c r="C404" s="13" t="s">
        <v>18</v>
      </c>
      <c r="D404" s="13" t="s">
        <v>787</v>
      </c>
      <c r="E404" s="13">
        <v>1880</v>
      </c>
      <c r="F404" s="13">
        <v>1880</v>
      </c>
      <c r="G404" s="13">
        <v>258.8</v>
      </c>
      <c r="H404" s="13">
        <v>64.7</v>
      </c>
      <c r="I404" s="13">
        <v>9.71</v>
      </c>
      <c r="J404" s="13">
        <f t="shared" si="18"/>
        <v>333.21</v>
      </c>
      <c r="K404" s="13">
        <f t="shared" si="19"/>
        <v>1546.79</v>
      </c>
      <c r="L404" s="13">
        <f t="shared" si="20"/>
        <v>1546.79</v>
      </c>
      <c r="M404" s="13" t="s">
        <v>1662</v>
      </c>
      <c r="N404" s="29" t="s">
        <v>772</v>
      </c>
    </row>
    <row r="405" s="2" customFormat="true" ht="14.3" customHeight="true" spans="1:14">
      <c r="A405" s="13">
        <v>401</v>
      </c>
      <c r="B405" s="13" t="s">
        <v>788</v>
      </c>
      <c r="C405" s="13" t="s">
        <v>23</v>
      </c>
      <c r="D405" s="13" t="s">
        <v>224</v>
      </c>
      <c r="E405" s="13">
        <v>1880</v>
      </c>
      <c r="F405" s="13">
        <v>1880</v>
      </c>
      <c r="G405" s="13">
        <v>258.8</v>
      </c>
      <c r="H405" s="13">
        <v>64.7</v>
      </c>
      <c r="I405" s="13">
        <v>9.71</v>
      </c>
      <c r="J405" s="13">
        <f t="shared" si="18"/>
        <v>333.21</v>
      </c>
      <c r="K405" s="13">
        <f t="shared" si="19"/>
        <v>1546.79</v>
      </c>
      <c r="L405" s="13">
        <f t="shared" si="20"/>
        <v>1546.79</v>
      </c>
      <c r="M405" s="13" t="s">
        <v>1662</v>
      </c>
      <c r="N405" s="29" t="s">
        <v>772</v>
      </c>
    </row>
    <row r="406" s="2" customFormat="true" ht="14.3" customHeight="true" spans="1:14">
      <c r="A406" s="13">
        <v>402</v>
      </c>
      <c r="B406" s="13" t="s">
        <v>789</v>
      </c>
      <c r="C406" s="13" t="s">
        <v>23</v>
      </c>
      <c r="D406" s="13" t="s">
        <v>704</v>
      </c>
      <c r="E406" s="13">
        <v>1880</v>
      </c>
      <c r="F406" s="13">
        <v>1880</v>
      </c>
      <c r="G406" s="13">
        <v>258.8</v>
      </c>
      <c r="H406" s="13">
        <v>64.7</v>
      </c>
      <c r="I406" s="13">
        <v>9.71</v>
      </c>
      <c r="J406" s="13">
        <f t="shared" si="18"/>
        <v>333.21</v>
      </c>
      <c r="K406" s="13">
        <f t="shared" si="19"/>
        <v>1546.79</v>
      </c>
      <c r="L406" s="13">
        <f t="shared" si="20"/>
        <v>1546.79</v>
      </c>
      <c r="M406" s="13" t="s">
        <v>1662</v>
      </c>
      <c r="N406" s="29" t="s">
        <v>772</v>
      </c>
    </row>
    <row r="407" s="2" customFormat="true" ht="14.3" customHeight="true" spans="1:14">
      <c r="A407" s="13">
        <v>403</v>
      </c>
      <c r="B407" s="13" t="s">
        <v>790</v>
      </c>
      <c r="C407" s="13" t="s">
        <v>23</v>
      </c>
      <c r="D407" s="13" t="s">
        <v>791</v>
      </c>
      <c r="E407" s="13">
        <v>1880</v>
      </c>
      <c r="F407" s="13">
        <v>1880</v>
      </c>
      <c r="G407" s="13">
        <v>258.8</v>
      </c>
      <c r="H407" s="13">
        <v>64.7</v>
      </c>
      <c r="I407" s="13">
        <v>9.71</v>
      </c>
      <c r="J407" s="13">
        <f t="shared" si="18"/>
        <v>333.21</v>
      </c>
      <c r="K407" s="13">
        <f t="shared" si="19"/>
        <v>1546.79</v>
      </c>
      <c r="L407" s="13">
        <f t="shared" si="20"/>
        <v>1546.79</v>
      </c>
      <c r="M407" s="13" t="s">
        <v>1662</v>
      </c>
      <c r="N407" s="29" t="s">
        <v>772</v>
      </c>
    </row>
    <row r="408" s="2" customFormat="true" ht="14.3" customHeight="true" spans="1:14">
      <c r="A408" s="13">
        <v>404</v>
      </c>
      <c r="B408" s="13" t="s">
        <v>792</v>
      </c>
      <c r="C408" s="13" t="s">
        <v>23</v>
      </c>
      <c r="D408" s="13" t="s">
        <v>793</v>
      </c>
      <c r="E408" s="13">
        <v>1880</v>
      </c>
      <c r="F408" s="13">
        <v>1880</v>
      </c>
      <c r="G408" s="13">
        <v>258.8</v>
      </c>
      <c r="H408" s="13">
        <v>64.7</v>
      </c>
      <c r="I408" s="13">
        <v>9.71</v>
      </c>
      <c r="J408" s="13">
        <f t="shared" si="18"/>
        <v>333.21</v>
      </c>
      <c r="K408" s="13">
        <f t="shared" si="19"/>
        <v>1546.79</v>
      </c>
      <c r="L408" s="13">
        <f t="shared" si="20"/>
        <v>1546.79</v>
      </c>
      <c r="M408" s="13" t="s">
        <v>1662</v>
      </c>
      <c r="N408" s="29" t="s">
        <v>772</v>
      </c>
    </row>
    <row r="409" s="2" customFormat="true" ht="14.3" customHeight="true" spans="1:14">
      <c r="A409" s="13">
        <v>405</v>
      </c>
      <c r="B409" s="13" t="s">
        <v>794</v>
      </c>
      <c r="C409" s="13" t="s">
        <v>23</v>
      </c>
      <c r="D409" s="13" t="s">
        <v>795</v>
      </c>
      <c r="E409" s="13">
        <v>1880</v>
      </c>
      <c r="F409" s="13">
        <v>1880</v>
      </c>
      <c r="G409" s="13">
        <v>258.8</v>
      </c>
      <c r="H409" s="13">
        <v>64.7</v>
      </c>
      <c r="I409" s="13">
        <v>9.71</v>
      </c>
      <c r="J409" s="13">
        <f t="shared" si="18"/>
        <v>333.21</v>
      </c>
      <c r="K409" s="13">
        <f t="shared" si="19"/>
        <v>1546.79</v>
      </c>
      <c r="L409" s="13">
        <f t="shared" si="20"/>
        <v>1546.79</v>
      </c>
      <c r="M409" s="13" t="s">
        <v>1662</v>
      </c>
      <c r="N409" s="29" t="s">
        <v>772</v>
      </c>
    </row>
    <row r="410" s="2" customFormat="true" ht="14.3" customHeight="true" spans="1:14">
      <c r="A410" s="13">
        <v>406</v>
      </c>
      <c r="B410" s="13" t="s">
        <v>796</v>
      </c>
      <c r="C410" s="13" t="s">
        <v>23</v>
      </c>
      <c r="D410" s="13" t="s">
        <v>797</v>
      </c>
      <c r="E410" s="13">
        <v>1880</v>
      </c>
      <c r="F410" s="13">
        <v>1880</v>
      </c>
      <c r="G410" s="13">
        <v>258.8</v>
      </c>
      <c r="H410" s="13">
        <v>64.7</v>
      </c>
      <c r="I410" s="13">
        <v>9.71</v>
      </c>
      <c r="J410" s="13">
        <f t="shared" si="18"/>
        <v>333.21</v>
      </c>
      <c r="K410" s="13">
        <f t="shared" si="19"/>
        <v>1546.79</v>
      </c>
      <c r="L410" s="13">
        <f t="shared" si="20"/>
        <v>1546.79</v>
      </c>
      <c r="M410" s="13" t="s">
        <v>1662</v>
      </c>
      <c r="N410" s="29" t="s">
        <v>772</v>
      </c>
    </row>
    <row r="411" s="2" customFormat="true" ht="14.3" customHeight="true" spans="1:14">
      <c r="A411" s="13">
        <v>407</v>
      </c>
      <c r="B411" s="13" t="s">
        <v>798</v>
      </c>
      <c r="C411" s="13" t="s">
        <v>18</v>
      </c>
      <c r="D411" s="13" t="s">
        <v>799</v>
      </c>
      <c r="E411" s="13">
        <v>1880</v>
      </c>
      <c r="F411" s="13">
        <v>1880</v>
      </c>
      <c r="G411" s="13">
        <v>258.8</v>
      </c>
      <c r="H411" s="13">
        <v>64.7</v>
      </c>
      <c r="I411" s="13">
        <v>9.71</v>
      </c>
      <c r="J411" s="13">
        <f t="shared" si="18"/>
        <v>333.21</v>
      </c>
      <c r="K411" s="13">
        <f t="shared" si="19"/>
        <v>1546.79</v>
      </c>
      <c r="L411" s="13">
        <f t="shared" si="20"/>
        <v>1546.79</v>
      </c>
      <c r="M411" s="13" t="s">
        <v>1662</v>
      </c>
      <c r="N411" s="29" t="s">
        <v>772</v>
      </c>
    </row>
    <row r="412" s="2" customFormat="true" ht="14.3" customHeight="true" spans="1:14">
      <c r="A412" s="13">
        <v>408</v>
      </c>
      <c r="B412" s="13" t="s">
        <v>800</v>
      </c>
      <c r="C412" s="13" t="s">
        <v>23</v>
      </c>
      <c r="D412" s="13" t="s">
        <v>801</v>
      </c>
      <c r="E412" s="13">
        <v>1880</v>
      </c>
      <c r="F412" s="13">
        <v>1880</v>
      </c>
      <c r="G412" s="13">
        <v>258.8</v>
      </c>
      <c r="H412" s="13">
        <v>64.7</v>
      </c>
      <c r="I412" s="13">
        <v>9.71</v>
      </c>
      <c r="J412" s="13">
        <f t="shared" si="18"/>
        <v>333.21</v>
      </c>
      <c r="K412" s="13">
        <f t="shared" si="19"/>
        <v>1546.79</v>
      </c>
      <c r="L412" s="13">
        <f t="shared" si="20"/>
        <v>1546.79</v>
      </c>
      <c r="M412" s="13" t="s">
        <v>1662</v>
      </c>
      <c r="N412" s="31" t="s">
        <v>802</v>
      </c>
    </row>
    <row r="413" s="2" customFormat="true" ht="14.3" customHeight="true" spans="1:14">
      <c r="A413" s="13">
        <v>409</v>
      </c>
      <c r="B413" s="13" t="s">
        <v>803</v>
      </c>
      <c r="C413" s="13" t="s">
        <v>18</v>
      </c>
      <c r="D413" s="13" t="s">
        <v>804</v>
      </c>
      <c r="E413" s="13">
        <v>1880</v>
      </c>
      <c r="F413" s="13">
        <v>1880</v>
      </c>
      <c r="G413" s="13">
        <v>258.8</v>
      </c>
      <c r="H413" s="13">
        <v>64.7</v>
      </c>
      <c r="I413" s="13">
        <v>9.71</v>
      </c>
      <c r="J413" s="13">
        <f t="shared" si="18"/>
        <v>333.21</v>
      </c>
      <c r="K413" s="13">
        <f t="shared" si="19"/>
        <v>1546.79</v>
      </c>
      <c r="L413" s="13">
        <f t="shared" si="20"/>
        <v>1546.79</v>
      </c>
      <c r="M413" s="13" t="s">
        <v>1662</v>
      </c>
      <c r="N413" s="31" t="s">
        <v>802</v>
      </c>
    </row>
    <row r="414" s="2" customFormat="true" ht="14.3" customHeight="true" spans="1:14">
      <c r="A414" s="13">
        <v>410</v>
      </c>
      <c r="B414" s="13" t="s">
        <v>805</v>
      </c>
      <c r="C414" s="13" t="s">
        <v>23</v>
      </c>
      <c r="D414" s="13" t="s">
        <v>640</v>
      </c>
      <c r="E414" s="13">
        <v>1880</v>
      </c>
      <c r="F414" s="13">
        <v>1880</v>
      </c>
      <c r="G414" s="13">
        <v>258.8</v>
      </c>
      <c r="H414" s="13">
        <v>64.7</v>
      </c>
      <c r="I414" s="13">
        <v>9.71</v>
      </c>
      <c r="J414" s="13">
        <f t="shared" si="18"/>
        <v>333.21</v>
      </c>
      <c r="K414" s="13">
        <f t="shared" si="19"/>
        <v>1546.79</v>
      </c>
      <c r="L414" s="13">
        <f t="shared" si="20"/>
        <v>1546.79</v>
      </c>
      <c r="M414" s="13" t="s">
        <v>1662</v>
      </c>
      <c r="N414" s="31" t="s">
        <v>802</v>
      </c>
    </row>
    <row r="415" s="2" customFormat="true" ht="14.3" customHeight="true" spans="1:14">
      <c r="A415" s="13">
        <v>411</v>
      </c>
      <c r="B415" s="13" t="s">
        <v>806</v>
      </c>
      <c r="C415" s="13" t="s">
        <v>18</v>
      </c>
      <c r="D415" s="13" t="s">
        <v>807</v>
      </c>
      <c r="E415" s="13">
        <v>1880</v>
      </c>
      <c r="F415" s="13">
        <v>1880</v>
      </c>
      <c r="G415" s="13">
        <v>258.8</v>
      </c>
      <c r="H415" s="13">
        <v>64.7</v>
      </c>
      <c r="I415" s="13">
        <v>9.71</v>
      </c>
      <c r="J415" s="13">
        <f t="shared" si="18"/>
        <v>333.21</v>
      </c>
      <c r="K415" s="13">
        <f t="shared" si="19"/>
        <v>1546.79</v>
      </c>
      <c r="L415" s="13">
        <f t="shared" si="20"/>
        <v>1546.79</v>
      </c>
      <c r="M415" s="13" t="s">
        <v>1662</v>
      </c>
      <c r="N415" s="31" t="s">
        <v>802</v>
      </c>
    </row>
    <row r="416" s="2" customFormat="true" ht="14.3" customHeight="true" spans="1:14">
      <c r="A416" s="13">
        <v>412</v>
      </c>
      <c r="B416" s="13" t="s">
        <v>808</v>
      </c>
      <c r="C416" s="13" t="s">
        <v>23</v>
      </c>
      <c r="D416" s="13" t="s">
        <v>809</v>
      </c>
      <c r="E416" s="13">
        <v>1880</v>
      </c>
      <c r="F416" s="13">
        <v>1880</v>
      </c>
      <c r="G416" s="13">
        <v>258.8</v>
      </c>
      <c r="H416" s="13">
        <v>64.7</v>
      </c>
      <c r="I416" s="13">
        <v>9.71</v>
      </c>
      <c r="J416" s="13">
        <f t="shared" si="18"/>
        <v>333.21</v>
      </c>
      <c r="K416" s="13">
        <f t="shared" si="19"/>
        <v>1546.79</v>
      </c>
      <c r="L416" s="13">
        <f t="shared" si="20"/>
        <v>1546.79</v>
      </c>
      <c r="M416" s="13" t="s">
        <v>1662</v>
      </c>
      <c r="N416" s="31" t="s">
        <v>802</v>
      </c>
    </row>
    <row r="417" s="2" customFormat="true" ht="14.3" customHeight="true" spans="1:14">
      <c r="A417" s="13">
        <v>413</v>
      </c>
      <c r="B417" s="13" t="s">
        <v>810</v>
      </c>
      <c r="C417" s="13" t="s">
        <v>18</v>
      </c>
      <c r="D417" s="13" t="s">
        <v>811</v>
      </c>
      <c r="E417" s="13">
        <v>1880</v>
      </c>
      <c r="F417" s="13">
        <v>1880</v>
      </c>
      <c r="G417" s="13">
        <v>258.8</v>
      </c>
      <c r="H417" s="13">
        <v>64.7</v>
      </c>
      <c r="I417" s="13">
        <v>9.71</v>
      </c>
      <c r="J417" s="13">
        <f t="shared" si="18"/>
        <v>333.21</v>
      </c>
      <c r="K417" s="13">
        <f t="shared" si="19"/>
        <v>1546.79</v>
      </c>
      <c r="L417" s="13">
        <f t="shared" si="20"/>
        <v>1546.79</v>
      </c>
      <c r="M417" s="13" t="s">
        <v>1662</v>
      </c>
      <c r="N417" s="33" t="s">
        <v>812</v>
      </c>
    </row>
    <row r="418" s="2" customFormat="true" ht="14.3" customHeight="true" spans="1:14">
      <c r="A418" s="13">
        <v>414</v>
      </c>
      <c r="B418" s="13" t="s">
        <v>813</v>
      </c>
      <c r="C418" s="13" t="s">
        <v>23</v>
      </c>
      <c r="D418" s="13" t="s">
        <v>69</v>
      </c>
      <c r="E418" s="13">
        <v>1880</v>
      </c>
      <c r="F418" s="13">
        <v>1880</v>
      </c>
      <c r="G418" s="13">
        <v>258.8</v>
      </c>
      <c r="H418" s="13">
        <v>64.7</v>
      </c>
      <c r="I418" s="13">
        <v>9.71</v>
      </c>
      <c r="J418" s="13">
        <f t="shared" si="18"/>
        <v>333.21</v>
      </c>
      <c r="K418" s="13">
        <f t="shared" si="19"/>
        <v>1546.79</v>
      </c>
      <c r="L418" s="13">
        <f t="shared" si="20"/>
        <v>1546.79</v>
      </c>
      <c r="M418" s="13" t="s">
        <v>1662</v>
      </c>
      <c r="N418" s="29" t="s">
        <v>814</v>
      </c>
    </row>
    <row r="419" s="2" customFormat="true" ht="14.3" customHeight="true" spans="1:14">
      <c r="A419" s="13">
        <v>415</v>
      </c>
      <c r="B419" s="13" t="s">
        <v>815</v>
      </c>
      <c r="C419" s="13" t="s">
        <v>23</v>
      </c>
      <c r="D419" s="13" t="s">
        <v>816</v>
      </c>
      <c r="E419" s="13">
        <v>1880</v>
      </c>
      <c r="F419" s="13">
        <v>1880</v>
      </c>
      <c r="G419" s="13">
        <v>258.8</v>
      </c>
      <c r="H419" s="13">
        <v>64.7</v>
      </c>
      <c r="I419" s="13">
        <v>9.71</v>
      </c>
      <c r="J419" s="13">
        <f t="shared" si="18"/>
        <v>333.21</v>
      </c>
      <c r="K419" s="13">
        <f t="shared" si="19"/>
        <v>1546.79</v>
      </c>
      <c r="L419" s="13">
        <f t="shared" si="20"/>
        <v>1546.79</v>
      </c>
      <c r="M419" s="13" t="s">
        <v>1662</v>
      </c>
      <c r="N419" s="39" t="s">
        <v>817</v>
      </c>
    </row>
    <row r="420" s="2" customFormat="true" ht="14.3" customHeight="true" spans="1:14">
      <c r="A420" s="13">
        <v>416</v>
      </c>
      <c r="B420" s="13" t="s">
        <v>818</v>
      </c>
      <c r="C420" s="13" t="s">
        <v>23</v>
      </c>
      <c r="D420" s="13" t="s">
        <v>819</v>
      </c>
      <c r="E420" s="13">
        <v>1880</v>
      </c>
      <c r="F420" s="13">
        <v>1880</v>
      </c>
      <c r="G420" s="13">
        <v>258.8</v>
      </c>
      <c r="H420" s="13">
        <v>64.7</v>
      </c>
      <c r="I420" s="13">
        <v>9.71</v>
      </c>
      <c r="J420" s="13">
        <f t="shared" si="18"/>
        <v>333.21</v>
      </c>
      <c r="K420" s="13">
        <f t="shared" si="19"/>
        <v>1546.79</v>
      </c>
      <c r="L420" s="13">
        <f t="shared" si="20"/>
        <v>1546.79</v>
      </c>
      <c r="M420" s="13" t="s">
        <v>1662</v>
      </c>
      <c r="N420" s="39" t="s">
        <v>817</v>
      </c>
    </row>
    <row r="421" s="2" customFormat="true" ht="14.3" customHeight="true" spans="1:14">
      <c r="A421" s="13">
        <v>417</v>
      </c>
      <c r="B421" s="13" t="s">
        <v>820</v>
      </c>
      <c r="C421" s="13" t="s">
        <v>23</v>
      </c>
      <c r="D421" s="13" t="s">
        <v>212</v>
      </c>
      <c r="E421" s="13">
        <v>1880</v>
      </c>
      <c r="F421" s="13">
        <v>1880</v>
      </c>
      <c r="G421" s="13">
        <v>258.8</v>
      </c>
      <c r="H421" s="13">
        <v>64.7</v>
      </c>
      <c r="I421" s="13">
        <v>9.71</v>
      </c>
      <c r="J421" s="13">
        <f t="shared" si="18"/>
        <v>333.21</v>
      </c>
      <c r="K421" s="13">
        <f t="shared" si="19"/>
        <v>1546.79</v>
      </c>
      <c r="L421" s="13">
        <f t="shared" si="20"/>
        <v>1546.79</v>
      </c>
      <c r="M421" s="13" t="s">
        <v>1662</v>
      </c>
      <c r="N421" s="39" t="s">
        <v>817</v>
      </c>
    </row>
    <row r="422" s="2" customFormat="true" ht="14.3" customHeight="true" spans="1:14">
      <c r="A422" s="13">
        <v>418</v>
      </c>
      <c r="B422" s="13" t="s">
        <v>821</v>
      </c>
      <c r="C422" s="13" t="s">
        <v>23</v>
      </c>
      <c r="D422" s="13" t="s">
        <v>822</v>
      </c>
      <c r="E422" s="13">
        <v>1880</v>
      </c>
      <c r="F422" s="13">
        <v>1880</v>
      </c>
      <c r="G422" s="13">
        <v>258.8</v>
      </c>
      <c r="H422" s="13">
        <v>64.7</v>
      </c>
      <c r="I422" s="13">
        <v>9.71</v>
      </c>
      <c r="J422" s="13">
        <f t="shared" si="18"/>
        <v>333.21</v>
      </c>
      <c r="K422" s="13">
        <f t="shared" si="19"/>
        <v>1546.79</v>
      </c>
      <c r="L422" s="13">
        <f t="shared" si="20"/>
        <v>1546.79</v>
      </c>
      <c r="M422" s="13" t="s">
        <v>1662</v>
      </c>
      <c r="N422" s="39" t="s">
        <v>817</v>
      </c>
    </row>
    <row r="423" s="2" customFormat="true" ht="14.3" customHeight="true" spans="1:14">
      <c r="A423" s="13">
        <v>419</v>
      </c>
      <c r="B423" s="13" t="s">
        <v>823</v>
      </c>
      <c r="C423" s="13" t="s">
        <v>23</v>
      </c>
      <c r="D423" s="13" t="s">
        <v>824</v>
      </c>
      <c r="E423" s="13">
        <v>1880</v>
      </c>
      <c r="F423" s="13">
        <v>1880</v>
      </c>
      <c r="G423" s="13">
        <v>258.8</v>
      </c>
      <c r="H423" s="13">
        <v>64.7</v>
      </c>
      <c r="I423" s="13">
        <v>9.71</v>
      </c>
      <c r="J423" s="13">
        <f t="shared" si="18"/>
        <v>333.21</v>
      </c>
      <c r="K423" s="13">
        <f t="shared" si="19"/>
        <v>1546.79</v>
      </c>
      <c r="L423" s="13">
        <f t="shared" si="20"/>
        <v>1546.79</v>
      </c>
      <c r="M423" s="13" t="s">
        <v>1662</v>
      </c>
      <c r="N423" s="39" t="s">
        <v>817</v>
      </c>
    </row>
    <row r="424" s="2" customFormat="true" ht="14.3" customHeight="true" spans="1:14">
      <c r="A424" s="13">
        <v>420</v>
      </c>
      <c r="B424" s="13" t="s">
        <v>825</v>
      </c>
      <c r="C424" s="13" t="s">
        <v>18</v>
      </c>
      <c r="D424" s="13" t="s">
        <v>826</v>
      </c>
      <c r="E424" s="13">
        <v>1880</v>
      </c>
      <c r="F424" s="13">
        <v>1880</v>
      </c>
      <c r="G424" s="13">
        <v>258.8</v>
      </c>
      <c r="H424" s="13">
        <v>64.7</v>
      </c>
      <c r="I424" s="13">
        <v>9.71</v>
      </c>
      <c r="J424" s="13">
        <f t="shared" si="18"/>
        <v>333.21</v>
      </c>
      <c r="K424" s="13">
        <f t="shared" si="19"/>
        <v>1546.79</v>
      </c>
      <c r="L424" s="13">
        <f t="shared" si="20"/>
        <v>1546.79</v>
      </c>
      <c r="M424" s="13" t="s">
        <v>1662</v>
      </c>
      <c r="N424" s="39" t="s">
        <v>817</v>
      </c>
    </row>
    <row r="425" s="2" customFormat="true" ht="14.3" customHeight="true" spans="1:14">
      <c r="A425" s="13">
        <v>421</v>
      </c>
      <c r="B425" s="13" t="s">
        <v>827</v>
      </c>
      <c r="C425" s="13" t="s">
        <v>23</v>
      </c>
      <c r="D425" s="13" t="s">
        <v>397</v>
      </c>
      <c r="E425" s="13">
        <v>1880</v>
      </c>
      <c r="F425" s="13">
        <v>1880</v>
      </c>
      <c r="G425" s="13">
        <v>258.8</v>
      </c>
      <c r="H425" s="13">
        <v>64.7</v>
      </c>
      <c r="I425" s="13">
        <v>9.71</v>
      </c>
      <c r="J425" s="13">
        <f t="shared" si="18"/>
        <v>333.21</v>
      </c>
      <c r="K425" s="13">
        <f t="shared" si="19"/>
        <v>1546.79</v>
      </c>
      <c r="L425" s="13">
        <f t="shared" si="20"/>
        <v>1546.79</v>
      </c>
      <c r="M425" s="13" t="s">
        <v>1662</v>
      </c>
      <c r="N425" s="39" t="s">
        <v>817</v>
      </c>
    </row>
    <row r="426" s="2" customFormat="true" ht="14.3" customHeight="true" spans="1:14">
      <c r="A426" s="13">
        <v>422</v>
      </c>
      <c r="B426" s="13" t="s">
        <v>828</v>
      </c>
      <c r="C426" s="13" t="s">
        <v>23</v>
      </c>
      <c r="D426" s="13" t="s">
        <v>829</v>
      </c>
      <c r="E426" s="13">
        <v>1880</v>
      </c>
      <c r="F426" s="13">
        <v>1880</v>
      </c>
      <c r="G426" s="13">
        <v>258.8</v>
      </c>
      <c r="H426" s="13">
        <v>64.7</v>
      </c>
      <c r="I426" s="13">
        <v>9.71</v>
      </c>
      <c r="J426" s="13">
        <f t="shared" si="18"/>
        <v>333.21</v>
      </c>
      <c r="K426" s="13">
        <f t="shared" si="19"/>
        <v>1546.79</v>
      </c>
      <c r="L426" s="13">
        <f t="shared" si="20"/>
        <v>1546.79</v>
      </c>
      <c r="M426" s="13" t="s">
        <v>1662</v>
      </c>
      <c r="N426" s="39" t="s">
        <v>817</v>
      </c>
    </row>
    <row r="427" s="2" customFormat="true" ht="14.3" customHeight="true" spans="1:14">
      <c r="A427" s="13">
        <v>423</v>
      </c>
      <c r="B427" s="13" t="s">
        <v>830</v>
      </c>
      <c r="C427" s="13" t="s">
        <v>18</v>
      </c>
      <c r="D427" s="13" t="s">
        <v>831</v>
      </c>
      <c r="E427" s="13">
        <v>1880</v>
      </c>
      <c r="F427" s="13">
        <v>1880</v>
      </c>
      <c r="G427" s="13">
        <v>258.8</v>
      </c>
      <c r="H427" s="13">
        <v>64.7</v>
      </c>
      <c r="I427" s="13">
        <v>9.71</v>
      </c>
      <c r="J427" s="13">
        <f t="shared" si="18"/>
        <v>333.21</v>
      </c>
      <c r="K427" s="13">
        <f t="shared" si="19"/>
        <v>1546.79</v>
      </c>
      <c r="L427" s="13">
        <f t="shared" si="20"/>
        <v>1546.79</v>
      </c>
      <c r="M427" s="13" t="s">
        <v>1662</v>
      </c>
      <c r="N427" s="39" t="s">
        <v>817</v>
      </c>
    </row>
    <row r="428" s="2" customFormat="true" ht="14.3" customHeight="true" spans="1:14">
      <c r="A428" s="13">
        <v>424</v>
      </c>
      <c r="B428" s="13" t="s">
        <v>832</v>
      </c>
      <c r="C428" s="13" t="s">
        <v>23</v>
      </c>
      <c r="D428" s="13" t="s">
        <v>833</v>
      </c>
      <c r="E428" s="13">
        <v>1880</v>
      </c>
      <c r="F428" s="13">
        <v>1880</v>
      </c>
      <c r="G428" s="13">
        <v>258.8</v>
      </c>
      <c r="H428" s="13">
        <v>64.7</v>
      </c>
      <c r="I428" s="13">
        <v>9.71</v>
      </c>
      <c r="J428" s="13">
        <f t="shared" si="18"/>
        <v>333.21</v>
      </c>
      <c r="K428" s="13">
        <f t="shared" si="19"/>
        <v>1546.79</v>
      </c>
      <c r="L428" s="13">
        <f t="shared" si="20"/>
        <v>1546.79</v>
      </c>
      <c r="M428" s="13" t="s">
        <v>1662</v>
      </c>
      <c r="N428" s="39" t="s">
        <v>817</v>
      </c>
    </row>
    <row r="429" s="2" customFormat="true" ht="14.3" customHeight="true" spans="1:14">
      <c r="A429" s="13">
        <v>425</v>
      </c>
      <c r="B429" s="13" t="s">
        <v>834</v>
      </c>
      <c r="C429" s="13" t="s">
        <v>18</v>
      </c>
      <c r="D429" s="13" t="s">
        <v>835</v>
      </c>
      <c r="E429" s="13">
        <v>1880</v>
      </c>
      <c r="F429" s="13">
        <v>1880</v>
      </c>
      <c r="G429" s="13">
        <v>258.8</v>
      </c>
      <c r="H429" s="13">
        <v>64.7</v>
      </c>
      <c r="I429" s="13">
        <v>9.71</v>
      </c>
      <c r="J429" s="13">
        <f t="shared" si="18"/>
        <v>333.21</v>
      </c>
      <c r="K429" s="13">
        <f t="shared" si="19"/>
        <v>1546.79</v>
      </c>
      <c r="L429" s="13">
        <f t="shared" si="20"/>
        <v>1546.79</v>
      </c>
      <c r="M429" s="13" t="s">
        <v>1662</v>
      </c>
      <c r="N429" s="39" t="s">
        <v>817</v>
      </c>
    </row>
    <row r="430" s="2" customFormat="true" ht="14.3" customHeight="true" spans="1:14">
      <c r="A430" s="13">
        <v>426</v>
      </c>
      <c r="B430" s="13" t="s">
        <v>836</v>
      </c>
      <c r="C430" s="13" t="s">
        <v>23</v>
      </c>
      <c r="D430" s="13" t="s">
        <v>837</v>
      </c>
      <c r="E430" s="13">
        <v>1880</v>
      </c>
      <c r="F430" s="13">
        <v>1880</v>
      </c>
      <c r="G430" s="13">
        <v>258.8</v>
      </c>
      <c r="H430" s="13">
        <v>64.7</v>
      </c>
      <c r="I430" s="13">
        <v>9.71</v>
      </c>
      <c r="J430" s="13">
        <f t="shared" si="18"/>
        <v>333.21</v>
      </c>
      <c r="K430" s="13">
        <f t="shared" si="19"/>
        <v>1546.79</v>
      </c>
      <c r="L430" s="13">
        <f t="shared" si="20"/>
        <v>1546.79</v>
      </c>
      <c r="M430" s="13" t="s">
        <v>1662</v>
      </c>
      <c r="N430" s="39" t="s">
        <v>817</v>
      </c>
    </row>
    <row r="431" s="2" customFormat="true" ht="14.3" customHeight="true" spans="1:14">
      <c r="A431" s="13">
        <v>427</v>
      </c>
      <c r="B431" s="13" t="s">
        <v>838</v>
      </c>
      <c r="C431" s="13" t="s">
        <v>23</v>
      </c>
      <c r="D431" s="13" t="s">
        <v>69</v>
      </c>
      <c r="E431" s="13">
        <v>1880</v>
      </c>
      <c r="F431" s="13">
        <v>1880</v>
      </c>
      <c r="G431" s="13">
        <v>258.8</v>
      </c>
      <c r="H431" s="13">
        <v>64.7</v>
      </c>
      <c r="I431" s="13">
        <v>9.71</v>
      </c>
      <c r="J431" s="13">
        <f t="shared" si="18"/>
        <v>333.21</v>
      </c>
      <c r="K431" s="13">
        <f t="shared" si="19"/>
        <v>1546.79</v>
      </c>
      <c r="L431" s="13">
        <f t="shared" si="20"/>
        <v>1546.79</v>
      </c>
      <c r="M431" s="13" t="s">
        <v>1662</v>
      </c>
      <c r="N431" s="39" t="s">
        <v>817</v>
      </c>
    </row>
    <row r="432" s="2" customFormat="true" ht="14.3" customHeight="true" spans="1:14">
      <c r="A432" s="13">
        <v>428</v>
      </c>
      <c r="B432" s="13" t="s">
        <v>839</v>
      </c>
      <c r="C432" s="13" t="s">
        <v>23</v>
      </c>
      <c r="D432" s="13" t="s">
        <v>840</v>
      </c>
      <c r="E432" s="13">
        <v>1880</v>
      </c>
      <c r="F432" s="13">
        <v>1880</v>
      </c>
      <c r="G432" s="13">
        <v>258.8</v>
      </c>
      <c r="H432" s="13">
        <v>64.7</v>
      </c>
      <c r="I432" s="13">
        <v>9.71</v>
      </c>
      <c r="J432" s="13">
        <f t="shared" si="18"/>
        <v>333.21</v>
      </c>
      <c r="K432" s="13">
        <f t="shared" si="19"/>
        <v>1546.79</v>
      </c>
      <c r="L432" s="13">
        <f t="shared" si="20"/>
        <v>1546.79</v>
      </c>
      <c r="M432" s="13" t="s">
        <v>1662</v>
      </c>
      <c r="N432" s="39" t="s">
        <v>817</v>
      </c>
    </row>
    <row r="433" s="2" customFormat="true" ht="14.3" customHeight="true" spans="1:14">
      <c r="A433" s="13">
        <v>429</v>
      </c>
      <c r="B433" s="13" t="s">
        <v>841</v>
      </c>
      <c r="C433" s="13" t="s">
        <v>23</v>
      </c>
      <c r="D433" s="13" t="s">
        <v>842</v>
      </c>
      <c r="E433" s="13">
        <v>1880</v>
      </c>
      <c r="F433" s="13">
        <v>1880</v>
      </c>
      <c r="G433" s="13">
        <v>258.8</v>
      </c>
      <c r="H433" s="13">
        <v>64.7</v>
      </c>
      <c r="I433" s="13">
        <v>9.71</v>
      </c>
      <c r="J433" s="13">
        <f t="shared" si="18"/>
        <v>333.21</v>
      </c>
      <c r="K433" s="13">
        <f t="shared" si="19"/>
        <v>1546.79</v>
      </c>
      <c r="L433" s="13">
        <f t="shared" si="20"/>
        <v>1546.79</v>
      </c>
      <c r="M433" s="13" t="s">
        <v>1662</v>
      </c>
      <c r="N433" s="39" t="s">
        <v>817</v>
      </c>
    </row>
    <row r="434" s="2" customFormat="true" ht="14.3" customHeight="true" spans="1:14">
      <c r="A434" s="13">
        <v>430</v>
      </c>
      <c r="B434" s="13" t="s">
        <v>845</v>
      </c>
      <c r="C434" s="13" t="s">
        <v>18</v>
      </c>
      <c r="D434" s="13" t="s">
        <v>846</v>
      </c>
      <c r="E434" s="13">
        <v>1880</v>
      </c>
      <c r="F434" s="13">
        <v>1880</v>
      </c>
      <c r="G434" s="13">
        <v>258.8</v>
      </c>
      <c r="H434" s="13">
        <v>64.7</v>
      </c>
      <c r="I434" s="13">
        <v>9.71</v>
      </c>
      <c r="J434" s="13">
        <f t="shared" si="18"/>
        <v>333.21</v>
      </c>
      <c r="K434" s="13">
        <f t="shared" si="19"/>
        <v>1546.79</v>
      </c>
      <c r="L434" s="13">
        <f t="shared" si="20"/>
        <v>1546.79</v>
      </c>
      <c r="M434" s="13" t="s">
        <v>1662</v>
      </c>
      <c r="N434" s="39" t="s">
        <v>817</v>
      </c>
    </row>
    <row r="435" s="2" customFormat="true" ht="14.3" customHeight="true" spans="1:14">
      <c r="A435" s="13">
        <v>431</v>
      </c>
      <c r="B435" s="13" t="s">
        <v>847</v>
      </c>
      <c r="C435" s="13" t="s">
        <v>23</v>
      </c>
      <c r="D435" s="13" t="s">
        <v>848</v>
      </c>
      <c r="E435" s="13">
        <v>1880</v>
      </c>
      <c r="F435" s="13">
        <v>1880</v>
      </c>
      <c r="G435" s="13">
        <v>258.8</v>
      </c>
      <c r="H435" s="13">
        <v>64.7</v>
      </c>
      <c r="I435" s="13">
        <v>9.71</v>
      </c>
      <c r="J435" s="13">
        <f t="shared" si="18"/>
        <v>333.21</v>
      </c>
      <c r="K435" s="13">
        <f t="shared" si="19"/>
        <v>1546.79</v>
      </c>
      <c r="L435" s="13">
        <f t="shared" si="20"/>
        <v>1546.79</v>
      </c>
      <c r="M435" s="13" t="s">
        <v>1662</v>
      </c>
      <c r="N435" s="39" t="s">
        <v>817</v>
      </c>
    </row>
    <row r="436" s="2" customFormat="true" ht="14.3" customHeight="true" spans="1:14">
      <c r="A436" s="13">
        <v>432</v>
      </c>
      <c r="B436" s="13" t="s">
        <v>849</v>
      </c>
      <c r="C436" s="13" t="s">
        <v>23</v>
      </c>
      <c r="D436" s="13" t="s">
        <v>850</v>
      </c>
      <c r="E436" s="13">
        <v>1880</v>
      </c>
      <c r="F436" s="13">
        <v>1880</v>
      </c>
      <c r="G436" s="13">
        <v>258.8</v>
      </c>
      <c r="H436" s="13">
        <v>64.7</v>
      </c>
      <c r="I436" s="13">
        <v>9.71</v>
      </c>
      <c r="J436" s="13">
        <f t="shared" si="18"/>
        <v>333.21</v>
      </c>
      <c r="K436" s="13">
        <f t="shared" si="19"/>
        <v>1546.79</v>
      </c>
      <c r="L436" s="13">
        <f t="shared" si="20"/>
        <v>1546.79</v>
      </c>
      <c r="M436" s="13" t="s">
        <v>1662</v>
      </c>
      <c r="N436" s="39" t="s">
        <v>817</v>
      </c>
    </row>
    <row r="437" s="2" customFormat="true" ht="14.3" customHeight="true" spans="1:14">
      <c r="A437" s="13">
        <v>433</v>
      </c>
      <c r="B437" s="13" t="s">
        <v>851</v>
      </c>
      <c r="C437" s="13" t="s">
        <v>23</v>
      </c>
      <c r="D437" s="13" t="s">
        <v>852</v>
      </c>
      <c r="E437" s="13">
        <v>1880</v>
      </c>
      <c r="F437" s="13">
        <v>1880</v>
      </c>
      <c r="G437" s="13">
        <v>258.8</v>
      </c>
      <c r="H437" s="13">
        <v>64.7</v>
      </c>
      <c r="I437" s="13">
        <v>9.71</v>
      </c>
      <c r="J437" s="13">
        <f t="shared" si="18"/>
        <v>333.21</v>
      </c>
      <c r="K437" s="13">
        <f t="shared" si="19"/>
        <v>1546.79</v>
      </c>
      <c r="L437" s="13">
        <f t="shared" si="20"/>
        <v>1546.79</v>
      </c>
      <c r="M437" s="13" t="s">
        <v>1662</v>
      </c>
      <c r="N437" s="39" t="s">
        <v>817</v>
      </c>
    </row>
    <row r="438" s="2" customFormat="true" ht="14.3" customHeight="true" spans="1:14">
      <c r="A438" s="13">
        <v>434</v>
      </c>
      <c r="B438" s="13" t="s">
        <v>853</v>
      </c>
      <c r="C438" s="13" t="s">
        <v>23</v>
      </c>
      <c r="D438" s="13" t="s">
        <v>854</v>
      </c>
      <c r="E438" s="13">
        <v>1880</v>
      </c>
      <c r="F438" s="13">
        <v>1880</v>
      </c>
      <c r="G438" s="13">
        <v>258.8</v>
      </c>
      <c r="H438" s="13">
        <v>64.7</v>
      </c>
      <c r="I438" s="13">
        <v>9.71</v>
      </c>
      <c r="J438" s="13">
        <f t="shared" si="18"/>
        <v>333.21</v>
      </c>
      <c r="K438" s="13">
        <f t="shared" si="19"/>
        <v>1546.79</v>
      </c>
      <c r="L438" s="13">
        <f t="shared" si="20"/>
        <v>1546.79</v>
      </c>
      <c r="M438" s="13" t="s">
        <v>1662</v>
      </c>
      <c r="N438" s="39" t="s">
        <v>817</v>
      </c>
    </row>
    <row r="439" s="2" customFormat="true" ht="14.3" customHeight="true" spans="1:14">
      <c r="A439" s="13">
        <v>435</v>
      </c>
      <c r="B439" s="13" t="s">
        <v>499</v>
      </c>
      <c r="C439" s="13" t="s">
        <v>23</v>
      </c>
      <c r="D439" s="13" t="s">
        <v>855</v>
      </c>
      <c r="E439" s="13">
        <v>1880</v>
      </c>
      <c r="F439" s="13">
        <v>1880</v>
      </c>
      <c r="G439" s="13">
        <v>258.8</v>
      </c>
      <c r="H439" s="13">
        <v>64.7</v>
      </c>
      <c r="I439" s="13">
        <v>9.71</v>
      </c>
      <c r="J439" s="13">
        <f t="shared" si="18"/>
        <v>333.21</v>
      </c>
      <c r="K439" s="13">
        <f t="shared" si="19"/>
        <v>1546.79</v>
      </c>
      <c r="L439" s="13">
        <f t="shared" si="20"/>
        <v>1546.79</v>
      </c>
      <c r="M439" s="13" t="s">
        <v>1662</v>
      </c>
      <c r="N439" s="39" t="s">
        <v>817</v>
      </c>
    </row>
    <row r="440" s="2" customFormat="true" ht="14.3" customHeight="true" spans="1:14">
      <c r="A440" s="13">
        <v>436</v>
      </c>
      <c r="B440" s="13" t="s">
        <v>856</v>
      </c>
      <c r="C440" s="13" t="s">
        <v>18</v>
      </c>
      <c r="D440" s="13" t="s">
        <v>857</v>
      </c>
      <c r="E440" s="13">
        <v>1880</v>
      </c>
      <c r="F440" s="13">
        <v>1880</v>
      </c>
      <c r="G440" s="13">
        <v>258.8</v>
      </c>
      <c r="H440" s="13">
        <v>64.7</v>
      </c>
      <c r="I440" s="13">
        <v>9.71</v>
      </c>
      <c r="J440" s="13">
        <f t="shared" si="18"/>
        <v>333.21</v>
      </c>
      <c r="K440" s="13">
        <f t="shared" si="19"/>
        <v>1546.79</v>
      </c>
      <c r="L440" s="13">
        <f t="shared" si="20"/>
        <v>1546.79</v>
      </c>
      <c r="M440" s="13" t="s">
        <v>1662</v>
      </c>
      <c r="N440" s="39" t="s">
        <v>817</v>
      </c>
    </row>
    <row r="441" s="2" customFormat="true" ht="14.3" customHeight="true" spans="1:14">
      <c r="A441" s="13">
        <v>437</v>
      </c>
      <c r="B441" s="13" t="s">
        <v>858</v>
      </c>
      <c r="C441" s="13" t="s">
        <v>18</v>
      </c>
      <c r="D441" s="13" t="s">
        <v>859</v>
      </c>
      <c r="E441" s="13">
        <v>1880</v>
      </c>
      <c r="F441" s="13">
        <v>1880</v>
      </c>
      <c r="G441" s="13">
        <v>258.8</v>
      </c>
      <c r="H441" s="13">
        <v>64.7</v>
      </c>
      <c r="I441" s="13">
        <v>9.71</v>
      </c>
      <c r="J441" s="13">
        <f t="shared" si="18"/>
        <v>333.21</v>
      </c>
      <c r="K441" s="13">
        <f t="shared" si="19"/>
        <v>1546.79</v>
      </c>
      <c r="L441" s="13">
        <f t="shared" si="20"/>
        <v>1546.79</v>
      </c>
      <c r="M441" s="13" t="s">
        <v>1662</v>
      </c>
      <c r="N441" s="39" t="s">
        <v>817</v>
      </c>
    </row>
    <row r="442" s="2" customFormat="true" ht="14.3" customHeight="true" spans="1:14">
      <c r="A442" s="13">
        <v>438</v>
      </c>
      <c r="B442" s="13" t="s">
        <v>860</v>
      </c>
      <c r="C442" s="13" t="s">
        <v>18</v>
      </c>
      <c r="D442" s="13" t="s">
        <v>861</v>
      </c>
      <c r="E442" s="13">
        <v>1880</v>
      </c>
      <c r="F442" s="13">
        <v>1880</v>
      </c>
      <c r="G442" s="13">
        <v>258.8</v>
      </c>
      <c r="H442" s="13">
        <v>64.7</v>
      </c>
      <c r="I442" s="13">
        <v>9.71</v>
      </c>
      <c r="J442" s="13">
        <f t="shared" si="18"/>
        <v>333.21</v>
      </c>
      <c r="K442" s="13">
        <f t="shared" si="19"/>
        <v>1546.79</v>
      </c>
      <c r="L442" s="13">
        <f t="shared" si="20"/>
        <v>1546.79</v>
      </c>
      <c r="M442" s="13" t="s">
        <v>1662</v>
      </c>
      <c r="N442" s="39" t="s">
        <v>817</v>
      </c>
    </row>
    <row r="443" s="2" customFormat="true" ht="14.3" customHeight="true" spans="1:14">
      <c r="A443" s="13">
        <v>439</v>
      </c>
      <c r="B443" s="13" t="s">
        <v>862</v>
      </c>
      <c r="C443" s="13" t="s">
        <v>18</v>
      </c>
      <c r="D443" s="13" t="s">
        <v>863</v>
      </c>
      <c r="E443" s="13">
        <v>1880</v>
      </c>
      <c r="F443" s="13">
        <v>1880</v>
      </c>
      <c r="G443" s="13">
        <v>258.8</v>
      </c>
      <c r="H443" s="13">
        <v>64.7</v>
      </c>
      <c r="I443" s="13">
        <v>9.71</v>
      </c>
      <c r="J443" s="13">
        <f t="shared" si="18"/>
        <v>333.21</v>
      </c>
      <c r="K443" s="13">
        <f t="shared" si="19"/>
        <v>1546.79</v>
      </c>
      <c r="L443" s="13">
        <f t="shared" si="20"/>
        <v>1546.79</v>
      </c>
      <c r="M443" s="13" t="s">
        <v>1662</v>
      </c>
      <c r="N443" s="39" t="s">
        <v>817</v>
      </c>
    </row>
    <row r="444" s="2" customFormat="true" ht="14.3" customHeight="true" spans="1:14">
      <c r="A444" s="13">
        <v>440</v>
      </c>
      <c r="B444" s="13" t="s">
        <v>864</v>
      </c>
      <c r="C444" s="13" t="s">
        <v>23</v>
      </c>
      <c r="D444" s="13" t="s">
        <v>865</v>
      </c>
      <c r="E444" s="13">
        <v>1880</v>
      </c>
      <c r="F444" s="13">
        <v>1880</v>
      </c>
      <c r="G444" s="13">
        <v>258.8</v>
      </c>
      <c r="H444" s="13">
        <v>64.7</v>
      </c>
      <c r="I444" s="13">
        <v>9.71</v>
      </c>
      <c r="J444" s="13">
        <f t="shared" si="18"/>
        <v>333.21</v>
      </c>
      <c r="K444" s="13">
        <f t="shared" si="19"/>
        <v>1546.79</v>
      </c>
      <c r="L444" s="13">
        <f t="shared" si="20"/>
        <v>1546.79</v>
      </c>
      <c r="M444" s="13" t="s">
        <v>1662</v>
      </c>
      <c r="N444" s="39" t="s">
        <v>817</v>
      </c>
    </row>
    <row r="445" s="2" customFormat="true" ht="14.3" customHeight="true" spans="1:14">
      <c r="A445" s="13">
        <v>441</v>
      </c>
      <c r="B445" s="13" t="s">
        <v>866</v>
      </c>
      <c r="C445" s="13" t="s">
        <v>23</v>
      </c>
      <c r="D445" s="13" t="s">
        <v>212</v>
      </c>
      <c r="E445" s="13">
        <v>1880</v>
      </c>
      <c r="F445" s="13">
        <v>1880</v>
      </c>
      <c r="G445" s="13">
        <v>258.8</v>
      </c>
      <c r="H445" s="13">
        <v>64.7</v>
      </c>
      <c r="I445" s="13">
        <v>9.71</v>
      </c>
      <c r="J445" s="13">
        <f t="shared" si="18"/>
        <v>333.21</v>
      </c>
      <c r="K445" s="13">
        <f t="shared" si="19"/>
        <v>1546.79</v>
      </c>
      <c r="L445" s="13">
        <f t="shared" si="20"/>
        <v>1546.79</v>
      </c>
      <c r="M445" s="13" t="s">
        <v>1662</v>
      </c>
      <c r="N445" s="39" t="s">
        <v>817</v>
      </c>
    </row>
    <row r="446" s="2" customFormat="true" ht="14.3" customHeight="true" spans="1:14">
      <c r="A446" s="13">
        <v>442</v>
      </c>
      <c r="B446" s="13" t="s">
        <v>867</v>
      </c>
      <c r="C446" s="13" t="s">
        <v>18</v>
      </c>
      <c r="D446" s="13" t="s">
        <v>868</v>
      </c>
      <c r="E446" s="13">
        <v>1880</v>
      </c>
      <c r="F446" s="13">
        <v>1880</v>
      </c>
      <c r="G446" s="13">
        <v>258.8</v>
      </c>
      <c r="H446" s="13">
        <v>64.7</v>
      </c>
      <c r="I446" s="13">
        <v>9.71</v>
      </c>
      <c r="J446" s="13">
        <f t="shared" si="18"/>
        <v>333.21</v>
      </c>
      <c r="K446" s="13">
        <f t="shared" si="19"/>
        <v>1546.79</v>
      </c>
      <c r="L446" s="13">
        <f t="shared" si="20"/>
        <v>1546.79</v>
      </c>
      <c r="M446" s="13" t="s">
        <v>1662</v>
      </c>
      <c r="N446" s="39" t="s">
        <v>817</v>
      </c>
    </row>
    <row r="447" s="2" customFormat="true" ht="14.3" customHeight="true" spans="1:14">
      <c r="A447" s="13">
        <v>443</v>
      </c>
      <c r="B447" s="13" t="s">
        <v>869</v>
      </c>
      <c r="C447" s="13" t="s">
        <v>18</v>
      </c>
      <c r="D447" s="13" t="s">
        <v>870</v>
      </c>
      <c r="E447" s="13">
        <v>1880</v>
      </c>
      <c r="F447" s="13">
        <v>1880</v>
      </c>
      <c r="G447" s="13">
        <v>258.8</v>
      </c>
      <c r="H447" s="13">
        <v>64.7</v>
      </c>
      <c r="I447" s="13">
        <v>9.71</v>
      </c>
      <c r="J447" s="13">
        <f t="shared" si="18"/>
        <v>333.21</v>
      </c>
      <c r="K447" s="13">
        <f t="shared" si="19"/>
        <v>1546.79</v>
      </c>
      <c r="L447" s="13">
        <f t="shared" si="20"/>
        <v>1546.79</v>
      </c>
      <c r="M447" s="13" t="s">
        <v>1662</v>
      </c>
      <c r="N447" s="39" t="s">
        <v>817</v>
      </c>
    </row>
    <row r="448" s="2" customFormat="true" ht="14.3" customHeight="true" spans="1:14">
      <c r="A448" s="13">
        <v>444</v>
      </c>
      <c r="B448" s="13" t="s">
        <v>871</v>
      </c>
      <c r="C448" s="13" t="s">
        <v>18</v>
      </c>
      <c r="D448" s="13" t="s">
        <v>872</v>
      </c>
      <c r="E448" s="13">
        <v>1880</v>
      </c>
      <c r="F448" s="13">
        <v>1880</v>
      </c>
      <c r="G448" s="13">
        <v>258.8</v>
      </c>
      <c r="H448" s="13">
        <v>64.7</v>
      </c>
      <c r="I448" s="13">
        <v>9.71</v>
      </c>
      <c r="J448" s="13">
        <f t="shared" si="18"/>
        <v>333.21</v>
      </c>
      <c r="K448" s="13">
        <f t="shared" si="19"/>
        <v>1546.79</v>
      </c>
      <c r="L448" s="13">
        <f t="shared" si="20"/>
        <v>1546.79</v>
      </c>
      <c r="M448" s="13" t="s">
        <v>1662</v>
      </c>
      <c r="N448" s="39" t="s">
        <v>817</v>
      </c>
    </row>
    <row r="449" s="2" customFormat="true" ht="14.3" customHeight="true" spans="1:14">
      <c r="A449" s="13">
        <v>445</v>
      </c>
      <c r="B449" s="13" t="s">
        <v>873</v>
      </c>
      <c r="C449" s="13" t="s">
        <v>18</v>
      </c>
      <c r="D449" s="13" t="s">
        <v>874</v>
      </c>
      <c r="E449" s="13">
        <v>1880</v>
      </c>
      <c r="F449" s="13">
        <v>1880</v>
      </c>
      <c r="G449" s="13">
        <v>258.8</v>
      </c>
      <c r="H449" s="13">
        <v>64.7</v>
      </c>
      <c r="I449" s="13">
        <v>9.71</v>
      </c>
      <c r="J449" s="13">
        <f t="shared" si="18"/>
        <v>333.21</v>
      </c>
      <c r="K449" s="13">
        <f t="shared" si="19"/>
        <v>1546.79</v>
      </c>
      <c r="L449" s="13">
        <f t="shared" si="20"/>
        <v>1546.79</v>
      </c>
      <c r="M449" s="13" t="s">
        <v>1662</v>
      </c>
      <c r="N449" s="39" t="s">
        <v>817</v>
      </c>
    </row>
    <row r="450" s="2" customFormat="true" ht="14.3" customHeight="true" spans="1:14">
      <c r="A450" s="13">
        <v>446</v>
      </c>
      <c r="B450" s="13" t="s">
        <v>475</v>
      </c>
      <c r="C450" s="13" t="s">
        <v>23</v>
      </c>
      <c r="D450" s="13" t="s">
        <v>875</v>
      </c>
      <c r="E450" s="13">
        <v>1880</v>
      </c>
      <c r="F450" s="13">
        <v>1880</v>
      </c>
      <c r="G450" s="13">
        <v>258.8</v>
      </c>
      <c r="H450" s="13">
        <v>64.7</v>
      </c>
      <c r="I450" s="13">
        <v>9.71</v>
      </c>
      <c r="J450" s="13">
        <f t="shared" si="18"/>
        <v>333.21</v>
      </c>
      <c r="K450" s="13">
        <f t="shared" si="19"/>
        <v>1546.79</v>
      </c>
      <c r="L450" s="13">
        <f t="shared" si="20"/>
        <v>1546.79</v>
      </c>
      <c r="M450" s="13" t="s">
        <v>1662</v>
      </c>
      <c r="N450" s="39" t="s">
        <v>817</v>
      </c>
    </row>
    <row r="451" s="2" customFormat="true" ht="14.3" customHeight="true" spans="1:14">
      <c r="A451" s="13">
        <v>447</v>
      </c>
      <c r="B451" s="13" t="s">
        <v>876</v>
      </c>
      <c r="C451" s="13" t="s">
        <v>23</v>
      </c>
      <c r="D451" s="13" t="s">
        <v>877</v>
      </c>
      <c r="E451" s="13">
        <v>1880</v>
      </c>
      <c r="F451" s="13">
        <v>1880</v>
      </c>
      <c r="G451" s="13">
        <v>258.8</v>
      </c>
      <c r="H451" s="13">
        <v>64.7</v>
      </c>
      <c r="I451" s="13">
        <v>9.71</v>
      </c>
      <c r="J451" s="13">
        <f t="shared" si="18"/>
        <v>333.21</v>
      </c>
      <c r="K451" s="13">
        <f t="shared" si="19"/>
        <v>1546.79</v>
      </c>
      <c r="L451" s="13">
        <f t="shared" si="20"/>
        <v>1546.79</v>
      </c>
      <c r="M451" s="13" t="s">
        <v>1662</v>
      </c>
      <c r="N451" s="39" t="s">
        <v>817</v>
      </c>
    </row>
    <row r="452" s="2" customFormat="true" ht="14.3" customHeight="true" spans="1:14">
      <c r="A452" s="13">
        <v>448</v>
      </c>
      <c r="B452" s="13" t="s">
        <v>878</v>
      </c>
      <c r="C452" s="13" t="s">
        <v>18</v>
      </c>
      <c r="D452" s="13" t="s">
        <v>879</v>
      </c>
      <c r="E452" s="13">
        <v>1880</v>
      </c>
      <c r="F452" s="13">
        <v>1880</v>
      </c>
      <c r="G452" s="13">
        <v>258.8</v>
      </c>
      <c r="H452" s="13">
        <v>64.7</v>
      </c>
      <c r="I452" s="13">
        <v>9.71</v>
      </c>
      <c r="J452" s="13">
        <f t="shared" si="18"/>
        <v>333.21</v>
      </c>
      <c r="K452" s="13">
        <f t="shared" si="19"/>
        <v>1546.79</v>
      </c>
      <c r="L452" s="13">
        <f t="shared" si="20"/>
        <v>1546.79</v>
      </c>
      <c r="M452" s="13" t="s">
        <v>1662</v>
      </c>
      <c r="N452" s="39" t="s">
        <v>817</v>
      </c>
    </row>
    <row r="453" s="2" customFormat="true" ht="14.3" customHeight="true" spans="1:14">
      <c r="A453" s="13">
        <v>449</v>
      </c>
      <c r="B453" s="13" t="s">
        <v>880</v>
      </c>
      <c r="C453" s="13" t="s">
        <v>18</v>
      </c>
      <c r="D453" s="13" t="s">
        <v>881</v>
      </c>
      <c r="E453" s="13">
        <v>1880</v>
      </c>
      <c r="F453" s="13">
        <v>1880</v>
      </c>
      <c r="G453" s="13">
        <v>258.8</v>
      </c>
      <c r="H453" s="13">
        <v>64.7</v>
      </c>
      <c r="I453" s="13">
        <v>9.71</v>
      </c>
      <c r="J453" s="13">
        <f t="shared" ref="J453:J516" si="21">G453+H453+I453</f>
        <v>333.21</v>
      </c>
      <c r="K453" s="13">
        <f t="shared" ref="K453:K516" si="22">F453-J453</f>
        <v>1546.79</v>
      </c>
      <c r="L453" s="13">
        <f t="shared" ref="L453:L516" si="23">K453</f>
        <v>1546.79</v>
      </c>
      <c r="M453" s="13" t="s">
        <v>1662</v>
      </c>
      <c r="N453" s="39" t="s">
        <v>817</v>
      </c>
    </row>
    <row r="454" s="2" customFormat="true" ht="14.3" customHeight="true" spans="1:14">
      <c r="A454" s="13">
        <v>450</v>
      </c>
      <c r="B454" s="13" t="s">
        <v>882</v>
      </c>
      <c r="C454" s="13" t="s">
        <v>23</v>
      </c>
      <c r="D454" s="13" t="s">
        <v>883</v>
      </c>
      <c r="E454" s="13">
        <v>1880</v>
      </c>
      <c r="F454" s="13">
        <v>1880</v>
      </c>
      <c r="G454" s="13">
        <v>258.8</v>
      </c>
      <c r="H454" s="13">
        <v>64.7</v>
      </c>
      <c r="I454" s="13">
        <v>9.71</v>
      </c>
      <c r="J454" s="13">
        <f t="shared" si="21"/>
        <v>333.21</v>
      </c>
      <c r="K454" s="13">
        <f t="shared" si="22"/>
        <v>1546.79</v>
      </c>
      <c r="L454" s="13">
        <f t="shared" si="23"/>
        <v>1546.79</v>
      </c>
      <c r="M454" s="13" t="s">
        <v>1662</v>
      </c>
      <c r="N454" s="39" t="s">
        <v>817</v>
      </c>
    </row>
    <row r="455" s="2" customFormat="true" ht="14.3" customHeight="true" spans="1:14">
      <c r="A455" s="13">
        <v>451</v>
      </c>
      <c r="B455" s="13" t="s">
        <v>884</v>
      </c>
      <c r="C455" s="13" t="s">
        <v>23</v>
      </c>
      <c r="D455" s="13" t="s">
        <v>885</v>
      </c>
      <c r="E455" s="13">
        <v>1880</v>
      </c>
      <c r="F455" s="13">
        <v>1880</v>
      </c>
      <c r="G455" s="13">
        <v>258.8</v>
      </c>
      <c r="H455" s="13">
        <v>64.7</v>
      </c>
      <c r="I455" s="13">
        <v>9.71</v>
      </c>
      <c r="J455" s="13">
        <f t="shared" si="21"/>
        <v>333.21</v>
      </c>
      <c r="K455" s="13">
        <f t="shared" si="22"/>
        <v>1546.79</v>
      </c>
      <c r="L455" s="13">
        <f t="shared" si="23"/>
        <v>1546.79</v>
      </c>
      <c r="M455" s="13" t="s">
        <v>1662</v>
      </c>
      <c r="N455" s="39" t="s">
        <v>817</v>
      </c>
    </row>
    <row r="456" s="2" customFormat="true" ht="14.3" customHeight="true" spans="1:14">
      <c r="A456" s="13">
        <v>452</v>
      </c>
      <c r="B456" s="13" t="s">
        <v>886</v>
      </c>
      <c r="C456" s="13" t="s">
        <v>23</v>
      </c>
      <c r="D456" s="13" t="s">
        <v>887</v>
      </c>
      <c r="E456" s="13">
        <v>1880</v>
      </c>
      <c r="F456" s="13">
        <v>1880</v>
      </c>
      <c r="G456" s="13">
        <v>258.8</v>
      </c>
      <c r="H456" s="13">
        <v>64.7</v>
      </c>
      <c r="I456" s="13">
        <v>9.71</v>
      </c>
      <c r="J456" s="13">
        <f t="shared" si="21"/>
        <v>333.21</v>
      </c>
      <c r="K456" s="13">
        <f t="shared" si="22"/>
        <v>1546.79</v>
      </c>
      <c r="L456" s="13">
        <f t="shared" si="23"/>
        <v>1546.79</v>
      </c>
      <c r="M456" s="13" t="s">
        <v>1662</v>
      </c>
      <c r="N456" s="39" t="s">
        <v>817</v>
      </c>
    </row>
    <row r="457" s="2" customFormat="true" ht="14.3" customHeight="true" spans="1:14">
      <c r="A457" s="13">
        <v>453</v>
      </c>
      <c r="B457" s="13" t="s">
        <v>888</v>
      </c>
      <c r="C457" s="13" t="s">
        <v>23</v>
      </c>
      <c r="D457" s="13" t="s">
        <v>889</v>
      </c>
      <c r="E457" s="13">
        <v>1880</v>
      </c>
      <c r="F457" s="13">
        <v>1880</v>
      </c>
      <c r="G457" s="13">
        <v>258.8</v>
      </c>
      <c r="H457" s="13">
        <v>64.7</v>
      </c>
      <c r="I457" s="13">
        <v>9.71</v>
      </c>
      <c r="J457" s="13">
        <f t="shared" si="21"/>
        <v>333.21</v>
      </c>
      <c r="K457" s="13">
        <f t="shared" si="22"/>
        <v>1546.79</v>
      </c>
      <c r="L457" s="13">
        <f t="shared" si="23"/>
        <v>1546.79</v>
      </c>
      <c r="M457" s="13" t="s">
        <v>1662</v>
      </c>
      <c r="N457" s="39" t="s">
        <v>817</v>
      </c>
    </row>
    <row r="458" s="2" customFormat="true" ht="14.3" customHeight="true" spans="1:14">
      <c r="A458" s="13">
        <v>454</v>
      </c>
      <c r="B458" s="13" t="s">
        <v>890</v>
      </c>
      <c r="C458" s="13" t="s">
        <v>23</v>
      </c>
      <c r="D458" s="13" t="s">
        <v>707</v>
      </c>
      <c r="E458" s="13">
        <v>1880</v>
      </c>
      <c r="F458" s="13">
        <v>1880</v>
      </c>
      <c r="G458" s="13">
        <v>258.8</v>
      </c>
      <c r="H458" s="13">
        <v>64.7</v>
      </c>
      <c r="I458" s="13">
        <v>9.71</v>
      </c>
      <c r="J458" s="13">
        <f t="shared" si="21"/>
        <v>333.21</v>
      </c>
      <c r="K458" s="13">
        <f t="shared" si="22"/>
        <v>1546.79</v>
      </c>
      <c r="L458" s="13">
        <f t="shared" si="23"/>
        <v>1546.79</v>
      </c>
      <c r="M458" s="13" t="s">
        <v>1662</v>
      </c>
      <c r="N458" s="39" t="s">
        <v>817</v>
      </c>
    </row>
    <row r="459" s="2" customFormat="true" ht="14.3" customHeight="true" spans="1:14">
      <c r="A459" s="13">
        <v>455</v>
      </c>
      <c r="B459" s="13" t="s">
        <v>891</v>
      </c>
      <c r="C459" s="13" t="s">
        <v>18</v>
      </c>
      <c r="D459" s="13" t="s">
        <v>261</v>
      </c>
      <c r="E459" s="13">
        <v>1880</v>
      </c>
      <c r="F459" s="13">
        <v>1880</v>
      </c>
      <c r="G459" s="13">
        <v>258.8</v>
      </c>
      <c r="H459" s="13">
        <v>64.7</v>
      </c>
      <c r="I459" s="13">
        <v>9.71</v>
      </c>
      <c r="J459" s="13">
        <f t="shared" si="21"/>
        <v>333.21</v>
      </c>
      <c r="K459" s="13">
        <f t="shared" si="22"/>
        <v>1546.79</v>
      </c>
      <c r="L459" s="13">
        <f t="shared" si="23"/>
        <v>1546.79</v>
      </c>
      <c r="M459" s="13" t="s">
        <v>1662</v>
      </c>
      <c r="N459" s="39" t="s">
        <v>817</v>
      </c>
    </row>
    <row r="460" s="2" customFormat="true" ht="14.3" customHeight="true" spans="1:14">
      <c r="A460" s="13">
        <v>456</v>
      </c>
      <c r="B460" s="13" t="s">
        <v>892</v>
      </c>
      <c r="C460" s="13" t="s">
        <v>23</v>
      </c>
      <c r="D460" s="13" t="s">
        <v>401</v>
      </c>
      <c r="E460" s="13">
        <v>1880</v>
      </c>
      <c r="F460" s="13">
        <v>1880</v>
      </c>
      <c r="G460" s="13">
        <v>258.8</v>
      </c>
      <c r="H460" s="13">
        <v>64.7</v>
      </c>
      <c r="I460" s="13">
        <v>9.71</v>
      </c>
      <c r="J460" s="13">
        <f t="shared" si="21"/>
        <v>333.21</v>
      </c>
      <c r="K460" s="13">
        <f t="shared" si="22"/>
        <v>1546.79</v>
      </c>
      <c r="L460" s="13">
        <f t="shared" si="23"/>
        <v>1546.79</v>
      </c>
      <c r="M460" s="13" t="s">
        <v>1662</v>
      </c>
      <c r="N460" s="39" t="s">
        <v>817</v>
      </c>
    </row>
    <row r="461" s="2" customFormat="true" ht="14.3" customHeight="true" spans="1:14">
      <c r="A461" s="13">
        <v>457</v>
      </c>
      <c r="B461" s="13" t="s">
        <v>893</v>
      </c>
      <c r="C461" s="13" t="s">
        <v>18</v>
      </c>
      <c r="D461" s="13" t="s">
        <v>894</v>
      </c>
      <c r="E461" s="13">
        <v>1880</v>
      </c>
      <c r="F461" s="13">
        <v>1880</v>
      </c>
      <c r="G461" s="13">
        <v>258.8</v>
      </c>
      <c r="H461" s="13">
        <v>64.7</v>
      </c>
      <c r="I461" s="13">
        <v>9.71</v>
      </c>
      <c r="J461" s="13">
        <f t="shared" si="21"/>
        <v>333.21</v>
      </c>
      <c r="K461" s="13">
        <f t="shared" si="22"/>
        <v>1546.79</v>
      </c>
      <c r="L461" s="13">
        <f t="shared" si="23"/>
        <v>1546.79</v>
      </c>
      <c r="M461" s="13" t="s">
        <v>1662</v>
      </c>
      <c r="N461" s="39" t="s">
        <v>817</v>
      </c>
    </row>
    <row r="462" s="2" customFormat="true" ht="14.3" customHeight="true" spans="1:14">
      <c r="A462" s="13">
        <v>458</v>
      </c>
      <c r="B462" s="13" t="s">
        <v>895</v>
      </c>
      <c r="C462" s="13" t="s">
        <v>23</v>
      </c>
      <c r="D462" s="13" t="s">
        <v>550</v>
      </c>
      <c r="E462" s="13">
        <v>1880</v>
      </c>
      <c r="F462" s="13">
        <v>1880</v>
      </c>
      <c r="G462" s="13">
        <v>258.8</v>
      </c>
      <c r="H462" s="13">
        <v>64.7</v>
      </c>
      <c r="I462" s="13">
        <v>9.71</v>
      </c>
      <c r="J462" s="13">
        <f t="shared" si="21"/>
        <v>333.21</v>
      </c>
      <c r="K462" s="13">
        <f t="shared" si="22"/>
        <v>1546.79</v>
      </c>
      <c r="L462" s="13">
        <f t="shared" si="23"/>
        <v>1546.79</v>
      </c>
      <c r="M462" s="13" t="s">
        <v>1662</v>
      </c>
      <c r="N462" s="39" t="s">
        <v>817</v>
      </c>
    </row>
    <row r="463" s="2" customFormat="true" ht="14.3" customHeight="true" spans="1:14">
      <c r="A463" s="13">
        <v>459</v>
      </c>
      <c r="B463" s="13" t="s">
        <v>896</v>
      </c>
      <c r="C463" s="13" t="s">
        <v>23</v>
      </c>
      <c r="D463" s="13" t="s">
        <v>897</v>
      </c>
      <c r="E463" s="13">
        <v>1880</v>
      </c>
      <c r="F463" s="13">
        <v>1880</v>
      </c>
      <c r="G463" s="13">
        <v>258.8</v>
      </c>
      <c r="H463" s="13">
        <v>64.7</v>
      </c>
      <c r="I463" s="13">
        <v>9.71</v>
      </c>
      <c r="J463" s="13">
        <f t="shared" si="21"/>
        <v>333.21</v>
      </c>
      <c r="K463" s="13">
        <f t="shared" si="22"/>
        <v>1546.79</v>
      </c>
      <c r="L463" s="13">
        <f t="shared" si="23"/>
        <v>1546.79</v>
      </c>
      <c r="M463" s="13" t="s">
        <v>1662</v>
      </c>
      <c r="N463" s="39" t="s">
        <v>817</v>
      </c>
    </row>
    <row r="464" s="2" customFormat="true" ht="14.3" customHeight="true" spans="1:14">
      <c r="A464" s="13">
        <v>460</v>
      </c>
      <c r="B464" s="13" t="s">
        <v>898</v>
      </c>
      <c r="C464" s="13" t="s">
        <v>18</v>
      </c>
      <c r="D464" s="13" t="s">
        <v>899</v>
      </c>
      <c r="E464" s="13">
        <v>1880</v>
      </c>
      <c r="F464" s="13">
        <v>1880</v>
      </c>
      <c r="G464" s="13">
        <v>258.8</v>
      </c>
      <c r="H464" s="13">
        <v>64.7</v>
      </c>
      <c r="I464" s="13">
        <v>9.71</v>
      </c>
      <c r="J464" s="13">
        <f t="shared" si="21"/>
        <v>333.21</v>
      </c>
      <c r="K464" s="13">
        <f t="shared" si="22"/>
        <v>1546.79</v>
      </c>
      <c r="L464" s="13">
        <f t="shared" si="23"/>
        <v>1546.79</v>
      </c>
      <c r="M464" s="13" t="s">
        <v>1662</v>
      </c>
      <c r="N464" s="39" t="s">
        <v>817</v>
      </c>
    </row>
    <row r="465" s="2" customFormat="true" ht="14.3" customHeight="true" spans="1:14">
      <c r="A465" s="13">
        <v>461</v>
      </c>
      <c r="B465" s="13" t="s">
        <v>900</v>
      </c>
      <c r="C465" s="13" t="s">
        <v>23</v>
      </c>
      <c r="D465" s="13" t="s">
        <v>901</v>
      </c>
      <c r="E465" s="13">
        <v>1880</v>
      </c>
      <c r="F465" s="13">
        <v>1880</v>
      </c>
      <c r="G465" s="13">
        <v>258.8</v>
      </c>
      <c r="H465" s="13">
        <v>64.7</v>
      </c>
      <c r="I465" s="13">
        <v>9.71</v>
      </c>
      <c r="J465" s="13">
        <f t="shared" si="21"/>
        <v>333.21</v>
      </c>
      <c r="K465" s="13">
        <f t="shared" si="22"/>
        <v>1546.79</v>
      </c>
      <c r="L465" s="13">
        <f t="shared" si="23"/>
        <v>1546.79</v>
      </c>
      <c r="M465" s="13" t="s">
        <v>1662</v>
      </c>
      <c r="N465" s="39" t="s">
        <v>817</v>
      </c>
    </row>
    <row r="466" s="2" customFormat="true" ht="14.3" customHeight="true" spans="1:14">
      <c r="A466" s="13">
        <v>462</v>
      </c>
      <c r="B466" s="13" t="s">
        <v>902</v>
      </c>
      <c r="C466" s="13" t="s">
        <v>23</v>
      </c>
      <c r="D466" s="13" t="s">
        <v>373</v>
      </c>
      <c r="E466" s="13">
        <v>1880</v>
      </c>
      <c r="F466" s="13">
        <v>1880</v>
      </c>
      <c r="G466" s="13">
        <v>258.8</v>
      </c>
      <c r="H466" s="13">
        <v>64.7</v>
      </c>
      <c r="I466" s="13">
        <v>9.71</v>
      </c>
      <c r="J466" s="13">
        <f t="shared" si="21"/>
        <v>333.21</v>
      </c>
      <c r="K466" s="13">
        <f t="shared" si="22"/>
        <v>1546.79</v>
      </c>
      <c r="L466" s="13">
        <f t="shared" si="23"/>
        <v>1546.79</v>
      </c>
      <c r="M466" s="13" t="s">
        <v>1662</v>
      </c>
      <c r="N466" s="39" t="s">
        <v>817</v>
      </c>
    </row>
    <row r="467" s="2" customFormat="true" ht="14.3" customHeight="true" spans="1:14">
      <c r="A467" s="13">
        <v>463</v>
      </c>
      <c r="B467" s="13" t="s">
        <v>903</v>
      </c>
      <c r="C467" s="13" t="s">
        <v>23</v>
      </c>
      <c r="D467" s="13" t="s">
        <v>904</v>
      </c>
      <c r="E467" s="13">
        <v>1880</v>
      </c>
      <c r="F467" s="13">
        <v>1880</v>
      </c>
      <c r="G467" s="13">
        <v>258.8</v>
      </c>
      <c r="H467" s="13">
        <v>64.7</v>
      </c>
      <c r="I467" s="13">
        <v>9.71</v>
      </c>
      <c r="J467" s="13">
        <f t="shared" si="21"/>
        <v>333.21</v>
      </c>
      <c r="K467" s="13">
        <f t="shared" si="22"/>
        <v>1546.79</v>
      </c>
      <c r="L467" s="13">
        <f t="shared" si="23"/>
        <v>1546.79</v>
      </c>
      <c r="M467" s="13" t="s">
        <v>1662</v>
      </c>
      <c r="N467" s="39" t="s">
        <v>817</v>
      </c>
    </row>
    <row r="468" s="2" customFormat="true" ht="14.3" customHeight="true" spans="1:14">
      <c r="A468" s="13">
        <v>464</v>
      </c>
      <c r="B468" s="13" t="s">
        <v>905</v>
      </c>
      <c r="C468" s="13" t="s">
        <v>23</v>
      </c>
      <c r="D468" s="13" t="s">
        <v>906</v>
      </c>
      <c r="E468" s="13">
        <v>1880</v>
      </c>
      <c r="F468" s="13">
        <v>1880</v>
      </c>
      <c r="G468" s="13">
        <v>258.8</v>
      </c>
      <c r="H468" s="13">
        <v>64.7</v>
      </c>
      <c r="I468" s="13">
        <v>9.71</v>
      </c>
      <c r="J468" s="13">
        <f t="shared" si="21"/>
        <v>333.21</v>
      </c>
      <c r="K468" s="13">
        <f t="shared" si="22"/>
        <v>1546.79</v>
      </c>
      <c r="L468" s="13">
        <f t="shared" si="23"/>
        <v>1546.79</v>
      </c>
      <c r="M468" s="13" t="s">
        <v>1662</v>
      </c>
      <c r="N468" s="39" t="s">
        <v>817</v>
      </c>
    </row>
    <row r="469" s="2" customFormat="true" ht="14.3" customHeight="true" spans="1:14">
      <c r="A469" s="13">
        <v>465</v>
      </c>
      <c r="B469" s="13" t="s">
        <v>907</v>
      </c>
      <c r="C469" s="13" t="s">
        <v>23</v>
      </c>
      <c r="D469" s="13" t="s">
        <v>908</v>
      </c>
      <c r="E469" s="13">
        <v>1880</v>
      </c>
      <c r="F469" s="13">
        <v>1880</v>
      </c>
      <c r="G469" s="13">
        <v>258.8</v>
      </c>
      <c r="H469" s="13">
        <v>64.7</v>
      </c>
      <c r="I469" s="13">
        <v>9.71</v>
      </c>
      <c r="J469" s="13">
        <f t="shared" si="21"/>
        <v>333.21</v>
      </c>
      <c r="K469" s="13">
        <f t="shared" si="22"/>
        <v>1546.79</v>
      </c>
      <c r="L469" s="13">
        <f t="shared" si="23"/>
        <v>1546.79</v>
      </c>
      <c r="M469" s="13" t="s">
        <v>1662</v>
      </c>
      <c r="N469" s="39" t="s">
        <v>817</v>
      </c>
    </row>
    <row r="470" s="2" customFormat="true" ht="14.3" customHeight="true" spans="1:14">
      <c r="A470" s="13">
        <v>466</v>
      </c>
      <c r="B470" s="13" t="s">
        <v>909</v>
      </c>
      <c r="C470" s="13" t="s">
        <v>23</v>
      </c>
      <c r="D470" s="13" t="s">
        <v>910</v>
      </c>
      <c r="E470" s="13">
        <v>1880</v>
      </c>
      <c r="F470" s="13">
        <v>1880</v>
      </c>
      <c r="G470" s="13">
        <v>258.8</v>
      </c>
      <c r="H470" s="13">
        <v>64.7</v>
      </c>
      <c r="I470" s="13">
        <v>9.71</v>
      </c>
      <c r="J470" s="13">
        <f t="shared" si="21"/>
        <v>333.21</v>
      </c>
      <c r="K470" s="13">
        <f t="shared" si="22"/>
        <v>1546.79</v>
      </c>
      <c r="L470" s="13">
        <f t="shared" si="23"/>
        <v>1546.79</v>
      </c>
      <c r="M470" s="13" t="s">
        <v>1662</v>
      </c>
      <c r="N470" s="39" t="s">
        <v>817</v>
      </c>
    </row>
    <row r="471" s="2" customFormat="true" ht="14.3" customHeight="true" spans="1:14">
      <c r="A471" s="13">
        <v>467</v>
      </c>
      <c r="B471" s="13" t="s">
        <v>911</v>
      </c>
      <c r="C471" s="13" t="s">
        <v>23</v>
      </c>
      <c r="D471" s="13" t="s">
        <v>912</v>
      </c>
      <c r="E471" s="13">
        <v>1880</v>
      </c>
      <c r="F471" s="13">
        <v>1880</v>
      </c>
      <c r="G471" s="13">
        <v>258.8</v>
      </c>
      <c r="H471" s="13">
        <v>64.7</v>
      </c>
      <c r="I471" s="13">
        <v>9.71</v>
      </c>
      <c r="J471" s="13">
        <f t="shared" si="21"/>
        <v>333.21</v>
      </c>
      <c r="K471" s="13">
        <f t="shared" si="22"/>
        <v>1546.79</v>
      </c>
      <c r="L471" s="13">
        <f t="shared" si="23"/>
        <v>1546.79</v>
      </c>
      <c r="M471" s="13" t="s">
        <v>1662</v>
      </c>
      <c r="N471" s="39" t="s">
        <v>817</v>
      </c>
    </row>
    <row r="472" s="2" customFormat="true" ht="14.3" customHeight="true" spans="1:14">
      <c r="A472" s="13">
        <v>468</v>
      </c>
      <c r="B472" s="13" t="s">
        <v>913</v>
      </c>
      <c r="C472" s="13" t="s">
        <v>23</v>
      </c>
      <c r="D472" s="13" t="s">
        <v>91</v>
      </c>
      <c r="E472" s="13">
        <v>1880</v>
      </c>
      <c r="F472" s="13">
        <v>1880</v>
      </c>
      <c r="G472" s="13">
        <v>258.8</v>
      </c>
      <c r="H472" s="13">
        <v>64.7</v>
      </c>
      <c r="I472" s="13">
        <v>9.71</v>
      </c>
      <c r="J472" s="13">
        <f t="shared" si="21"/>
        <v>333.21</v>
      </c>
      <c r="K472" s="13">
        <f t="shared" si="22"/>
        <v>1546.79</v>
      </c>
      <c r="L472" s="13">
        <f t="shared" si="23"/>
        <v>1546.79</v>
      </c>
      <c r="M472" s="13" t="s">
        <v>1662</v>
      </c>
      <c r="N472" s="39" t="s">
        <v>817</v>
      </c>
    </row>
    <row r="473" s="2" customFormat="true" ht="14.3" customHeight="true" spans="1:14">
      <c r="A473" s="13">
        <v>469</v>
      </c>
      <c r="B473" s="13" t="s">
        <v>914</v>
      </c>
      <c r="C473" s="13" t="s">
        <v>23</v>
      </c>
      <c r="D473" s="13" t="s">
        <v>915</v>
      </c>
      <c r="E473" s="13">
        <v>1880</v>
      </c>
      <c r="F473" s="13">
        <v>1880</v>
      </c>
      <c r="G473" s="13">
        <v>258.8</v>
      </c>
      <c r="H473" s="13">
        <v>64.7</v>
      </c>
      <c r="I473" s="13">
        <v>9.71</v>
      </c>
      <c r="J473" s="13">
        <f t="shared" si="21"/>
        <v>333.21</v>
      </c>
      <c r="K473" s="13">
        <f t="shared" si="22"/>
        <v>1546.79</v>
      </c>
      <c r="L473" s="13">
        <f t="shared" si="23"/>
        <v>1546.79</v>
      </c>
      <c r="M473" s="13" t="s">
        <v>1662</v>
      </c>
      <c r="N473" s="39" t="s">
        <v>817</v>
      </c>
    </row>
    <row r="474" s="2" customFormat="true" ht="14.3" customHeight="true" spans="1:14">
      <c r="A474" s="13">
        <v>470</v>
      </c>
      <c r="B474" s="13" t="s">
        <v>916</v>
      </c>
      <c r="C474" s="13" t="s">
        <v>23</v>
      </c>
      <c r="D474" s="13" t="s">
        <v>917</v>
      </c>
      <c r="E474" s="13">
        <v>1880</v>
      </c>
      <c r="F474" s="13">
        <v>1880</v>
      </c>
      <c r="G474" s="13">
        <v>258.8</v>
      </c>
      <c r="H474" s="13">
        <v>64.7</v>
      </c>
      <c r="I474" s="13">
        <v>9.71</v>
      </c>
      <c r="J474" s="13">
        <f t="shared" si="21"/>
        <v>333.21</v>
      </c>
      <c r="K474" s="13">
        <f t="shared" si="22"/>
        <v>1546.79</v>
      </c>
      <c r="L474" s="13">
        <f t="shared" si="23"/>
        <v>1546.79</v>
      </c>
      <c r="M474" s="13" t="s">
        <v>1662</v>
      </c>
      <c r="N474" s="39" t="s">
        <v>817</v>
      </c>
    </row>
    <row r="475" s="2" customFormat="true" ht="14.3" customHeight="true" spans="1:14">
      <c r="A475" s="13">
        <v>471</v>
      </c>
      <c r="B475" s="13" t="s">
        <v>918</v>
      </c>
      <c r="C475" s="13" t="s">
        <v>23</v>
      </c>
      <c r="D475" s="13" t="s">
        <v>919</v>
      </c>
      <c r="E475" s="13">
        <v>1880</v>
      </c>
      <c r="F475" s="13">
        <v>1880</v>
      </c>
      <c r="G475" s="13">
        <v>258.8</v>
      </c>
      <c r="H475" s="13">
        <v>64.7</v>
      </c>
      <c r="I475" s="13">
        <v>9.71</v>
      </c>
      <c r="J475" s="13">
        <f t="shared" si="21"/>
        <v>333.21</v>
      </c>
      <c r="K475" s="13">
        <f t="shared" si="22"/>
        <v>1546.79</v>
      </c>
      <c r="L475" s="13">
        <f t="shared" si="23"/>
        <v>1546.79</v>
      </c>
      <c r="M475" s="13" t="s">
        <v>1662</v>
      </c>
      <c r="N475" s="39" t="s">
        <v>817</v>
      </c>
    </row>
    <row r="476" s="2" customFormat="true" ht="14.3" customHeight="true" spans="1:14">
      <c r="A476" s="13">
        <v>472</v>
      </c>
      <c r="B476" s="13" t="s">
        <v>920</v>
      </c>
      <c r="C476" s="13" t="s">
        <v>18</v>
      </c>
      <c r="D476" s="13" t="s">
        <v>53</v>
      </c>
      <c r="E476" s="13">
        <v>1880</v>
      </c>
      <c r="F476" s="13">
        <v>1880</v>
      </c>
      <c r="G476" s="13">
        <v>258.8</v>
      </c>
      <c r="H476" s="13">
        <v>64.7</v>
      </c>
      <c r="I476" s="13">
        <v>9.71</v>
      </c>
      <c r="J476" s="13">
        <f t="shared" si="21"/>
        <v>333.21</v>
      </c>
      <c r="K476" s="13">
        <f t="shared" si="22"/>
        <v>1546.79</v>
      </c>
      <c r="L476" s="13">
        <f t="shared" si="23"/>
        <v>1546.79</v>
      </c>
      <c r="M476" s="13" t="s">
        <v>1662</v>
      </c>
      <c r="N476" s="39" t="s">
        <v>817</v>
      </c>
    </row>
    <row r="477" s="2" customFormat="true" ht="14.3" customHeight="true" spans="1:14">
      <c r="A477" s="13">
        <v>473</v>
      </c>
      <c r="B477" s="13" t="s">
        <v>921</v>
      </c>
      <c r="C477" s="13" t="s">
        <v>18</v>
      </c>
      <c r="D477" s="13" t="s">
        <v>922</v>
      </c>
      <c r="E477" s="13">
        <v>1880</v>
      </c>
      <c r="F477" s="13">
        <v>1880</v>
      </c>
      <c r="G477" s="13">
        <v>258.8</v>
      </c>
      <c r="H477" s="13">
        <v>64.7</v>
      </c>
      <c r="I477" s="13">
        <v>9.71</v>
      </c>
      <c r="J477" s="13">
        <f t="shared" si="21"/>
        <v>333.21</v>
      </c>
      <c r="K477" s="13">
        <f t="shared" si="22"/>
        <v>1546.79</v>
      </c>
      <c r="L477" s="13">
        <f t="shared" si="23"/>
        <v>1546.79</v>
      </c>
      <c r="M477" s="13" t="s">
        <v>1662</v>
      </c>
      <c r="N477" s="39" t="s">
        <v>817</v>
      </c>
    </row>
    <row r="478" s="2" customFormat="true" ht="14.3" customHeight="true" spans="1:14">
      <c r="A478" s="13">
        <v>474</v>
      </c>
      <c r="B478" s="13" t="s">
        <v>923</v>
      </c>
      <c r="C478" s="13" t="s">
        <v>18</v>
      </c>
      <c r="D478" s="13" t="s">
        <v>924</v>
      </c>
      <c r="E478" s="13">
        <v>1880</v>
      </c>
      <c r="F478" s="13">
        <v>1880</v>
      </c>
      <c r="G478" s="13">
        <v>258.8</v>
      </c>
      <c r="H478" s="13">
        <v>64.7</v>
      </c>
      <c r="I478" s="13">
        <v>9.71</v>
      </c>
      <c r="J478" s="13">
        <f t="shared" si="21"/>
        <v>333.21</v>
      </c>
      <c r="K478" s="13">
        <f t="shared" si="22"/>
        <v>1546.79</v>
      </c>
      <c r="L478" s="13">
        <f t="shared" si="23"/>
        <v>1546.79</v>
      </c>
      <c r="M478" s="13" t="s">
        <v>1662</v>
      </c>
      <c r="N478" s="39" t="s">
        <v>817</v>
      </c>
    </row>
    <row r="479" s="2" customFormat="true" ht="14.3" customHeight="true" spans="1:14">
      <c r="A479" s="13">
        <v>475</v>
      </c>
      <c r="B479" s="13" t="s">
        <v>925</v>
      </c>
      <c r="C479" s="13" t="s">
        <v>23</v>
      </c>
      <c r="D479" s="13" t="s">
        <v>926</v>
      </c>
      <c r="E479" s="13">
        <v>1880</v>
      </c>
      <c r="F479" s="13">
        <v>1880</v>
      </c>
      <c r="G479" s="13">
        <v>258.8</v>
      </c>
      <c r="H479" s="13">
        <v>64.7</v>
      </c>
      <c r="I479" s="13">
        <v>9.71</v>
      </c>
      <c r="J479" s="13">
        <f t="shared" si="21"/>
        <v>333.21</v>
      </c>
      <c r="K479" s="13">
        <f t="shared" si="22"/>
        <v>1546.79</v>
      </c>
      <c r="L479" s="13">
        <f t="shared" si="23"/>
        <v>1546.79</v>
      </c>
      <c r="M479" s="13" t="s">
        <v>1662</v>
      </c>
      <c r="N479" s="39" t="s">
        <v>817</v>
      </c>
    </row>
    <row r="480" s="2" customFormat="true" ht="14.3" customHeight="true" spans="1:14">
      <c r="A480" s="13">
        <v>476</v>
      </c>
      <c r="B480" s="13" t="s">
        <v>927</v>
      </c>
      <c r="C480" s="13" t="s">
        <v>23</v>
      </c>
      <c r="D480" s="13" t="s">
        <v>928</v>
      </c>
      <c r="E480" s="13">
        <v>1880</v>
      </c>
      <c r="F480" s="13">
        <v>1880</v>
      </c>
      <c r="G480" s="13">
        <v>258.8</v>
      </c>
      <c r="H480" s="13">
        <v>64.7</v>
      </c>
      <c r="I480" s="13">
        <v>9.71</v>
      </c>
      <c r="J480" s="13">
        <f t="shared" si="21"/>
        <v>333.21</v>
      </c>
      <c r="K480" s="13">
        <f t="shared" si="22"/>
        <v>1546.79</v>
      </c>
      <c r="L480" s="13">
        <f t="shared" si="23"/>
        <v>1546.79</v>
      </c>
      <c r="M480" s="13" t="s">
        <v>1662</v>
      </c>
      <c r="N480" s="39" t="s">
        <v>817</v>
      </c>
    </row>
    <row r="481" s="2" customFormat="true" ht="14.3" customHeight="true" spans="1:14">
      <c r="A481" s="13">
        <v>477</v>
      </c>
      <c r="B481" s="13" t="s">
        <v>929</v>
      </c>
      <c r="C481" s="13" t="s">
        <v>18</v>
      </c>
      <c r="D481" s="13" t="s">
        <v>215</v>
      </c>
      <c r="E481" s="13">
        <v>1880</v>
      </c>
      <c r="F481" s="13">
        <v>1880</v>
      </c>
      <c r="G481" s="13">
        <v>258.8</v>
      </c>
      <c r="H481" s="13">
        <v>64.7</v>
      </c>
      <c r="I481" s="13">
        <v>9.71</v>
      </c>
      <c r="J481" s="13">
        <f t="shared" si="21"/>
        <v>333.21</v>
      </c>
      <c r="K481" s="13">
        <f t="shared" si="22"/>
        <v>1546.79</v>
      </c>
      <c r="L481" s="13">
        <f t="shared" si="23"/>
        <v>1546.79</v>
      </c>
      <c r="M481" s="13" t="s">
        <v>1662</v>
      </c>
      <c r="N481" s="39" t="s">
        <v>817</v>
      </c>
    </row>
    <row r="482" s="2" customFormat="true" ht="14.3" customHeight="true" spans="1:14">
      <c r="A482" s="13">
        <v>478</v>
      </c>
      <c r="B482" s="13" t="s">
        <v>930</v>
      </c>
      <c r="C482" s="13" t="s">
        <v>23</v>
      </c>
      <c r="D482" s="13" t="s">
        <v>931</v>
      </c>
      <c r="E482" s="13">
        <v>1880</v>
      </c>
      <c r="F482" s="13">
        <v>1880</v>
      </c>
      <c r="G482" s="13">
        <v>258.8</v>
      </c>
      <c r="H482" s="13">
        <v>64.7</v>
      </c>
      <c r="I482" s="13">
        <v>9.71</v>
      </c>
      <c r="J482" s="13">
        <f t="shared" si="21"/>
        <v>333.21</v>
      </c>
      <c r="K482" s="13">
        <f t="shared" si="22"/>
        <v>1546.79</v>
      </c>
      <c r="L482" s="13">
        <f t="shared" si="23"/>
        <v>1546.79</v>
      </c>
      <c r="M482" s="13" t="s">
        <v>1662</v>
      </c>
      <c r="N482" s="39" t="s">
        <v>817</v>
      </c>
    </row>
    <row r="483" s="2" customFormat="true" ht="14.3" customHeight="true" spans="1:14">
      <c r="A483" s="13">
        <v>479</v>
      </c>
      <c r="B483" s="13" t="s">
        <v>932</v>
      </c>
      <c r="C483" s="13" t="s">
        <v>23</v>
      </c>
      <c r="D483" s="13" t="s">
        <v>933</v>
      </c>
      <c r="E483" s="13">
        <v>1880</v>
      </c>
      <c r="F483" s="13">
        <v>1880</v>
      </c>
      <c r="G483" s="13">
        <v>258.8</v>
      </c>
      <c r="H483" s="13">
        <v>64.7</v>
      </c>
      <c r="I483" s="13">
        <v>9.71</v>
      </c>
      <c r="J483" s="13">
        <f t="shared" si="21"/>
        <v>333.21</v>
      </c>
      <c r="K483" s="13">
        <f t="shared" si="22"/>
        <v>1546.79</v>
      </c>
      <c r="L483" s="13">
        <f t="shared" si="23"/>
        <v>1546.79</v>
      </c>
      <c r="M483" s="13" t="s">
        <v>1662</v>
      </c>
      <c r="N483" s="39" t="s">
        <v>817</v>
      </c>
    </row>
    <row r="484" s="2" customFormat="true" ht="14.3" customHeight="true" spans="1:14">
      <c r="A484" s="13">
        <v>480</v>
      </c>
      <c r="B484" s="13" t="s">
        <v>934</v>
      </c>
      <c r="C484" s="13" t="s">
        <v>23</v>
      </c>
      <c r="D484" s="13" t="s">
        <v>935</v>
      </c>
      <c r="E484" s="13">
        <v>1880</v>
      </c>
      <c r="F484" s="13">
        <v>1880</v>
      </c>
      <c r="G484" s="13">
        <v>258.8</v>
      </c>
      <c r="H484" s="13">
        <v>64.7</v>
      </c>
      <c r="I484" s="13">
        <v>9.71</v>
      </c>
      <c r="J484" s="13">
        <f t="shared" si="21"/>
        <v>333.21</v>
      </c>
      <c r="K484" s="13">
        <f t="shared" si="22"/>
        <v>1546.79</v>
      </c>
      <c r="L484" s="13">
        <f t="shared" si="23"/>
        <v>1546.79</v>
      </c>
      <c r="M484" s="13" t="s">
        <v>1662</v>
      </c>
      <c r="N484" s="39" t="s">
        <v>817</v>
      </c>
    </row>
    <row r="485" s="2" customFormat="true" ht="14.3" customHeight="true" spans="1:14">
      <c r="A485" s="13">
        <v>481</v>
      </c>
      <c r="B485" s="13" t="s">
        <v>936</v>
      </c>
      <c r="C485" s="13" t="s">
        <v>23</v>
      </c>
      <c r="D485" s="13" t="s">
        <v>684</v>
      </c>
      <c r="E485" s="13">
        <v>1880</v>
      </c>
      <c r="F485" s="13">
        <v>1880</v>
      </c>
      <c r="G485" s="13">
        <v>258.8</v>
      </c>
      <c r="H485" s="13">
        <v>64.7</v>
      </c>
      <c r="I485" s="13">
        <v>9.71</v>
      </c>
      <c r="J485" s="13">
        <f t="shared" si="21"/>
        <v>333.21</v>
      </c>
      <c r="K485" s="13">
        <f t="shared" si="22"/>
        <v>1546.79</v>
      </c>
      <c r="L485" s="13">
        <f t="shared" si="23"/>
        <v>1546.79</v>
      </c>
      <c r="M485" s="13" t="s">
        <v>1662</v>
      </c>
      <c r="N485" s="39" t="s">
        <v>817</v>
      </c>
    </row>
    <row r="486" s="2" customFormat="true" ht="14.3" customHeight="true" spans="1:14">
      <c r="A486" s="13">
        <v>482</v>
      </c>
      <c r="B486" s="13" t="s">
        <v>937</v>
      </c>
      <c r="C486" s="13" t="s">
        <v>18</v>
      </c>
      <c r="D486" s="13" t="s">
        <v>938</v>
      </c>
      <c r="E486" s="13">
        <v>1880</v>
      </c>
      <c r="F486" s="13">
        <v>1880</v>
      </c>
      <c r="G486" s="13">
        <v>258.8</v>
      </c>
      <c r="H486" s="13">
        <v>64.7</v>
      </c>
      <c r="I486" s="13">
        <v>9.71</v>
      </c>
      <c r="J486" s="13">
        <f t="shared" si="21"/>
        <v>333.21</v>
      </c>
      <c r="K486" s="13">
        <f t="shared" si="22"/>
        <v>1546.79</v>
      </c>
      <c r="L486" s="13">
        <f t="shared" si="23"/>
        <v>1546.79</v>
      </c>
      <c r="M486" s="13" t="s">
        <v>1662</v>
      </c>
      <c r="N486" s="39" t="s">
        <v>817</v>
      </c>
    </row>
    <row r="487" s="2" customFormat="true" ht="14.3" customHeight="true" spans="1:14">
      <c r="A487" s="13">
        <v>483</v>
      </c>
      <c r="B487" s="13" t="s">
        <v>939</v>
      </c>
      <c r="C487" s="13" t="s">
        <v>23</v>
      </c>
      <c r="D487" s="13" t="s">
        <v>940</v>
      </c>
      <c r="E487" s="13">
        <v>1880</v>
      </c>
      <c r="F487" s="13">
        <v>1880</v>
      </c>
      <c r="G487" s="13">
        <v>258.8</v>
      </c>
      <c r="H487" s="13">
        <v>64.7</v>
      </c>
      <c r="I487" s="13">
        <v>9.71</v>
      </c>
      <c r="J487" s="13">
        <f t="shared" si="21"/>
        <v>333.21</v>
      </c>
      <c r="K487" s="13">
        <f t="shared" si="22"/>
        <v>1546.79</v>
      </c>
      <c r="L487" s="13">
        <f t="shared" si="23"/>
        <v>1546.79</v>
      </c>
      <c r="M487" s="13" t="s">
        <v>1662</v>
      </c>
      <c r="N487" s="39" t="s">
        <v>817</v>
      </c>
    </row>
    <row r="488" s="2" customFormat="true" ht="14.3" customHeight="true" spans="1:14">
      <c r="A488" s="13">
        <v>484</v>
      </c>
      <c r="B488" s="13" t="s">
        <v>943</v>
      </c>
      <c r="C488" s="13" t="s">
        <v>23</v>
      </c>
      <c r="D488" s="13" t="s">
        <v>944</v>
      </c>
      <c r="E488" s="13">
        <v>1880</v>
      </c>
      <c r="F488" s="13">
        <v>1880</v>
      </c>
      <c r="G488" s="13">
        <v>258.8</v>
      </c>
      <c r="H488" s="13">
        <v>64.7</v>
      </c>
      <c r="I488" s="13">
        <v>9.71</v>
      </c>
      <c r="J488" s="13">
        <f t="shared" si="21"/>
        <v>333.21</v>
      </c>
      <c r="K488" s="13">
        <f t="shared" si="22"/>
        <v>1546.79</v>
      </c>
      <c r="L488" s="13">
        <f t="shared" si="23"/>
        <v>1546.79</v>
      </c>
      <c r="M488" s="13" t="s">
        <v>1662</v>
      </c>
      <c r="N488" s="39" t="s">
        <v>817</v>
      </c>
    </row>
    <row r="489" s="2" customFormat="true" ht="14.3" customHeight="true" spans="1:14">
      <c r="A489" s="13">
        <v>485</v>
      </c>
      <c r="B489" s="13" t="s">
        <v>945</v>
      </c>
      <c r="C489" s="13" t="s">
        <v>23</v>
      </c>
      <c r="D489" s="13" t="s">
        <v>946</v>
      </c>
      <c r="E489" s="13">
        <v>1880</v>
      </c>
      <c r="F489" s="13">
        <v>1880</v>
      </c>
      <c r="G489" s="13">
        <v>258.8</v>
      </c>
      <c r="H489" s="13">
        <v>64.7</v>
      </c>
      <c r="I489" s="13">
        <v>9.71</v>
      </c>
      <c r="J489" s="13">
        <f t="shared" si="21"/>
        <v>333.21</v>
      </c>
      <c r="K489" s="13">
        <f t="shared" si="22"/>
        <v>1546.79</v>
      </c>
      <c r="L489" s="13">
        <f t="shared" si="23"/>
        <v>1546.79</v>
      </c>
      <c r="M489" s="13" t="s">
        <v>1662</v>
      </c>
      <c r="N489" s="39" t="s">
        <v>817</v>
      </c>
    </row>
    <row r="490" s="2" customFormat="true" ht="14.3" customHeight="true" spans="1:14">
      <c r="A490" s="13">
        <v>486</v>
      </c>
      <c r="B490" s="13" t="s">
        <v>947</v>
      </c>
      <c r="C490" s="13" t="s">
        <v>23</v>
      </c>
      <c r="D490" s="13" t="s">
        <v>948</v>
      </c>
      <c r="E490" s="13">
        <v>1880</v>
      </c>
      <c r="F490" s="13">
        <v>1880</v>
      </c>
      <c r="G490" s="13">
        <v>258.8</v>
      </c>
      <c r="H490" s="13">
        <v>64.7</v>
      </c>
      <c r="I490" s="13">
        <v>9.71</v>
      </c>
      <c r="J490" s="13">
        <f t="shared" si="21"/>
        <v>333.21</v>
      </c>
      <c r="K490" s="13">
        <f t="shared" si="22"/>
        <v>1546.79</v>
      </c>
      <c r="L490" s="13">
        <f t="shared" si="23"/>
        <v>1546.79</v>
      </c>
      <c r="M490" s="13" t="s">
        <v>1662</v>
      </c>
      <c r="N490" s="39" t="s">
        <v>817</v>
      </c>
    </row>
    <row r="491" s="2" customFormat="true" ht="14.3" customHeight="true" spans="1:14">
      <c r="A491" s="13">
        <v>487</v>
      </c>
      <c r="B491" s="13" t="s">
        <v>949</v>
      </c>
      <c r="C491" s="13" t="s">
        <v>23</v>
      </c>
      <c r="D491" s="13" t="s">
        <v>950</v>
      </c>
      <c r="E491" s="13">
        <v>1880</v>
      </c>
      <c r="F491" s="13">
        <v>1880</v>
      </c>
      <c r="G491" s="13">
        <v>258.8</v>
      </c>
      <c r="H491" s="13">
        <v>64.7</v>
      </c>
      <c r="I491" s="13">
        <v>9.71</v>
      </c>
      <c r="J491" s="13">
        <f t="shared" si="21"/>
        <v>333.21</v>
      </c>
      <c r="K491" s="13">
        <f t="shared" si="22"/>
        <v>1546.79</v>
      </c>
      <c r="L491" s="13">
        <f t="shared" si="23"/>
        <v>1546.79</v>
      </c>
      <c r="M491" s="13" t="s">
        <v>1662</v>
      </c>
      <c r="N491" s="39" t="s">
        <v>817</v>
      </c>
    </row>
    <row r="492" s="2" customFormat="true" ht="14.3" customHeight="true" spans="1:14">
      <c r="A492" s="13">
        <v>488</v>
      </c>
      <c r="B492" s="13" t="s">
        <v>951</v>
      </c>
      <c r="C492" s="13" t="s">
        <v>23</v>
      </c>
      <c r="D492" s="13" t="s">
        <v>952</v>
      </c>
      <c r="E492" s="13">
        <v>1880</v>
      </c>
      <c r="F492" s="13">
        <v>1880</v>
      </c>
      <c r="G492" s="13">
        <v>258.8</v>
      </c>
      <c r="H492" s="13">
        <v>64.7</v>
      </c>
      <c r="I492" s="13">
        <v>9.71</v>
      </c>
      <c r="J492" s="13">
        <f t="shared" si="21"/>
        <v>333.21</v>
      </c>
      <c r="K492" s="13">
        <f t="shared" si="22"/>
        <v>1546.79</v>
      </c>
      <c r="L492" s="13">
        <f t="shared" si="23"/>
        <v>1546.79</v>
      </c>
      <c r="M492" s="13" t="s">
        <v>1662</v>
      </c>
      <c r="N492" s="39" t="s">
        <v>817</v>
      </c>
    </row>
    <row r="493" s="2" customFormat="true" ht="14.3" customHeight="true" spans="1:14">
      <c r="A493" s="13">
        <v>489</v>
      </c>
      <c r="B493" s="13" t="s">
        <v>953</v>
      </c>
      <c r="C493" s="13" t="s">
        <v>23</v>
      </c>
      <c r="D493" s="13" t="s">
        <v>954</v>
      </c>
      <c r="E493" s="13">
        <v>1880</v>
      </c>
      <c r="F493" s="13">
        <v>1880</v>
      </c>
      <c r="G493" s="13">
        <v>258.8</v>
      </c>
      <c r="H493" s="13">
        <v>64.7</v>
      </c>
      <c r="I493" s="13">
        <v>9.71</v>
      </c>
      <c r="J493" s="13">
        <f t="shared" si="21"/>
        <v>333.21</v>
      </c>
      <c r="K493" s="13">
        <f t="shared" si="22"/>
        <v>1546.79</v>
      </c>
      <c r="L493" s="13">
        <f t="shared" si="23"/>
        <v>1546.79</v>
      </c>
      <c r="M493" s="13" t="s">
        <v>1662</v>
      </c>
      <c r="N493" s="39" t="s">
        <v>817</v>
      </c>
    </row>
    <row r="494" s="2" customFormat="true" ht="14.3" customHeight="true" spans="1:14">
      <c r="A494" s="13">
        <v>490</v>
      </c>
      <c r="B494" s="13" t="s">
        <v>955</v>
      </c>
      <c r="C494" s="13" t="s">
        <v>23</v>
      </c>
      <c r="D494" s="13" t="s">
        <v>956</v>
      </c>
      <c r="E494" s="13">
        <v>1880</v>
      </c>
      <c r="F494" s="13">
        <v>1880</v>
      </c>
      <c r="G494" s="13">
        <v>258.8</v>
      </c>
      <c r="H494" s="13">
        <v>64.7</v>
      </c>
      <c r="I494" s="13">
        <v>9.71</v>
      </c>
      <c r="J494" s="13">
        <f t="shared" si="21"/>
        <v>333.21</v>
      </c>
      <c r="K494" s="13">
        <f t="shared" si="22"/>
        <v>1546.79</v>
      </c>
      <c r="L494" s="13">
        <f t="shared" si="23"/>
        <v>1546.79</v>
      </c>
      <c r="M494" s="13" t="s">
        <v>1662</v>
      </c>
      <c r="N494" s="39" t="s">
        <v>817</v>
      </c>
    </row>
    <row r="495" s="2" customFormat="true" ht="14.3" customHeight="true" spans="1:14">
      <c r="A495" s="13">
        <v>491</v>
      </c>
      <c r="B495" s="13" t="s">
        <v>957</v>
      </c>
      <c r="C495" s="13" t="s">
        <v>23</v>
      </c>
      <c r="D495" s="13" t="s">
        <v>958</v>
      </c>
      <c r="E495" s="13">
        <v>1880</v>
      </c>
      <c r="F495" s="13">
        <v>1880</v>
      </c>
      <c r="G495" s="13">
        <v>258.8</v>
      </c>
      <c r="H495" s="13">
        <v>64.7</v>
      </c>
      <c r="I495" s="13">
        <v>9.71</v>
      </c>
      <c r="J495" s="13">
        <f t="shared" si="21"/>
        <v>333.21</v>
      </c>
      <c r="K495" s="13">
        <f t="shared" si="22"/>
        <v>1546.79</v>
      </c>
      <c r="L495" s="13">
        <f t="shared" si="23"/>
        <v>1546.79</v>
      </c>
      <c r="M495" s="13" t="s">
        <v>1662</v>
      </c>
      <c r="N495" s="39" t="s">
        <v>817</v>
      </c>
    </row>
    <row r="496" s="2" customFormat="true" ht="14.3" customHeight="true" spans="1:14">
      <c r="A496" s="13">
        <v>492</v>
      </c>
      <c r="B496" s="13" t="s">
        <v>959</v>
      </c>
      <c r="C496" s="13" t="s">
        <v>23</v>
      </c>
      <c r="D496" s="13" t="s">
        <v>960</v>
      </c>
      <c r="E496" s="13">
        <v>1880</v>
      </c>
      <c r="F496" s="13">
        <v>1880</v>
      </c>
      <c r="G496" s="13">
        <v>258.8</v>
      </c>
      <c r="H496" s="13">
        <v>64.7</v>
      </c>
      <c r="I496" s="13">
        <v>9.71</v>
      </c>
      <c r="J496" s="13">
        <f t="shared" si="21"/>
        <v>333.21</v>
      </c>
      <c r="K496" s="13">
        <f t="shared" si="22"/>
        <v>1546.79</v>
      </c>
      <c r="L496" s="13">
        <f t="shared" si="23"/>
        <v>1546.79</v>
      </c>
      <c r="M496" s="13" t="s">
        <v>1662</v>
      </c>
      <c r="N496" s="39" t="s">
        <v>817</v>
      </c>
    </row>
    <row r="497" s="2" customFormat="true" ht="14.3" customHeight="true" spans="1:14">
      <c r="A497" s="13">
        <v>493</v>
      </c>
      <c r="B497" s="13" t="s">
        <v>961</v>
      </c>
      <c r="C497" s="13" t="s">
        <v>23</v>
      </c>
      <c r="D497" s="13" t="s">
        <v>962</v>
      </c>
      <c r="E497" s="13">
        <v>1880</v>
      </c>
      <c r="F497" s="13">
        <v>1880</v>
      </c>
      <c r="G497" s="13">
        <v>258.8</v>
      </c>
      <c r="H497" s="13">
        <v>64.7</v>
      </c>
      <c r="I497" s="13">
        <v>9.71</v>
      </c>
      <c r="J497" s="13">
        <f t="shared" si="21"/>
        <v>333.21</v>
      </c>
      <c r="K497" s="13">
        <f t="shared" si="22"/>
        <v>1546.79</v>
      </c>
      <c r="L497" s="13">
        <f t="shared" si="23"/>
        <v>1546.79</v>
      </c>
      <c r="M497" s="13" t="s">
        <v>1662</v>
      </c>
      <c r="N497" s="39" t="s">
        <v>817</v>
      </c>
    </row>
    <row r="498" s="2" customFormat="true" ht="14.3" customHeight="true" spans="1:14">
      <c r="A498" s="13">
        <v>494</v>
      </c>
      <c r="B498" s="13" t="s">
        <v>963</v>
      </c>
      <c r="C498" s="13" t="s">
        <v>23</v>
      </c>
      <c r="D498" s="13" t="s">
        <v>946</v>
      </c>
      <c r="E498" s="13">
        <v>1880</v>
      </c>
      <c r="F498" s="13">
        <v>1880</v>
      </c>
      <c r="G498" s="13">
        <v>258.8</v>
      </c>
      <c r="H498" s="13">
        <v>64.7</v>
      </c>
      <c r="I498" s="13">
        <v>9.71</v>
      </c>
      <c r="J498" s="13">
        <f t="shared" si="21"/>
        <v>333.21</v>
      </c>
      <c r="K498" s="13">
        <f t="shared" si="22"/>
        <v>1546.79</v>
      </c>
      <c r="L498" s="13">
        <f t="shared" si="23"/>
        <v>1546.79</v>
      </c>
      <c r="M498" s="13" t="s">
        <v>1662</v>
      </c>
      <c r="N498" s="39" t="s">
        <v>817</v>
      </c>
    </row>
    <row r="499" s="2" customFormat="true" ht="14.3" customHeight="true" spans="1:14">
      <c r="A499" s="13">
        <v>495</v>
      </c>
      <c r="B499" s="13" t="s">
        <v>964</v>
      </c>
      <c r="C499" s="13" t="s">
        <v>23</v>
      </c>
      <c r="D499" s="13" t="s">
        <v>102</v>
      </c>
      <c r="E499" s="13">
        <v>1880</v>
      </c>
      <c r="F499" s="13">
        <v>1880</v>
      </c>
      <c r="G499" s="13">
        <v>258.8</v>
      </c>
      <c r="H499" s="13">
        <v>64.7</v>
      </c>
      <c r="I499" s="13">
        <v>9.71</v>
      </c>
      <c r="J499" s="13">
        <f t="shared" si="21"/>
        <v>333.21</v>
      </c>
      <c r="K499" s="13">
        <f t="shared" si="22"/>
        <v>1546.79</v>
      </c>
      <c r="L499" s="13">
        <f t="shared" si="23"/>
        <v>1546.79</v>
      </c>
      <c r="M499" s="13" t="s">
        <v>1662</v>
      </c>
      <c r="N499" s="39" t="s">
        <v>817</v>
      </c>
    </row>
    <row r="500" s="2" customFormat="true" ht="14.3" customHeight="true" spans="1:14">
      <c r="A500" s="13">
        <v>496</v>
      </c>
      <c r="B500" s="13" t="s">
        <v>965</v>
      </c>
      <c r="C500" s="13" t="s">
        <v>23</v>
      </c>
      <c r="D500" s="13" t="s">
        <v>966</v>
      </c>
      <c r="E500" s="13">
        <v>1880</v>
      </c>
      <c r="F500" s="13">
        <v>1880</v>
      </c>
      <c r="G500" s="13">
        <v>258.8</v>
      </c>
      <c r="H500" s="13">
        <v>64.7</v>
      </c>
      <c r="I500" s="13">
        <v>9.71</v>
      </c>
      <c r="J500" s="13">
        <f t="shared" si="21"/>
        <v>333.21</v>
      </c>
      <c r="K500" s="13">
        <f t="shared" si="22"/>
        <v>1546.79</v>
      </c>
      <c r="L500" s="13">
        <f t="shared" si="23"/>
        <v>1546.79</v>
      </c>
      <c r="M500" s="13" t="s">
        <v>1662</v>
      </c>
      <c r="N500" s="39" t="s">
        <v>817</v>
      </c>
    </row>
    <row r="501" s="2" customFormat="true" ht="14.3" customHeight="true" spans="1:14">
      <c r="A501" s="13">
        <v>497</v>
      </c>
      <c r="B501" s="13" t="s">
        <v>967</v>
      </c>
      <c r="C501" s="13" t="s">
        <v>18</v>
      </c>
      <c r="D501" s="13" t="s">
        <v>968</v>
      </c>
      <c r="E501" s="13">
        <v>1880</v>
      </c>
      <c r="F501" s="13">
        <v>1880</v>
      </c>
      <c r="G501" s="13">
        <v>258.8</v>
      </c>
      <c r="H501" s="13">
        <v>64.7</v>
      </c>
      <c r="I501" s="13">
        <v>9.71</v>
      </c>
      <c r="J501" s="13">
        <f t="shared" si="21"/>
        <v>333.21</v>
      </c>
      <c r="K501" s="13">
        <f t="shared" si="22"/>
        <v>1546.79</v>
      </c>
      <c r="L501" s="13">
        <f t="shared" si="23"/>
        <v>1546.79</v>
      </c>
      <c r="M501" s="13" t="s">
        <v>1662</v>
      </c>
      <c r="N501" s="39" t="s">
        <v>817</v>
      </c>
    </row>
    <row r="502" s="2" customFormat="true" ht="14.3" customHeight="true" spans="1:14">
      <c r="A502" s="13">
        <v>498</v>
      </c>
      <c r="B502" s="13" t="s">
        <v>969</v>
      </c>
      <c r="C502" s="13" t="s">
        <v>23</v>
      </c>
      <c r="D502" s="13" t="s">
        <v>970</v>
      </c>
      <c r="E502" s="13">
        <v>1880</v>
      </c>
      <c r="F502" s="13">
        <v>1880</v>
      </c>
      <c r="G502" s="13">
        <v>258.8</v>
      </c>
      <c r="H502" s="13">
        <v>64.7</v>
      </c>
      <c r="I502" s="13">
        <v>9.71</v>
      </c>
      <c r="J502" s="13">
        <f t="shared" si="21"/>
        <v>333.21</v>
      </c>
      <c r="K502" s="13">
        <f t="shared" si="22"/>
        <v>1546.79</v>
      </c>
      <c r="L502" s="13">
        <f t="shared" si="23"/>
        <v>1546.79</v>
      </c>
      <c r="M502" s="13" t="s">
        <v>1662</v>
      </c>
      <c r="N502" s="39" t="s">
        <v>817</v>
      </c>
    </row>
    <row r="503" s="2" customFormat="true" ht="14.3" customHeight="true" spans="1:14">
      <c r="A503" s="13">
        <v>499</v>
      </c>
      <c r="B503" s="14" t="s">
        <v>1560</v>
      </c>
      <c r="C503" s="14" t="s">
        <v>23</v>
      </c>
      <c r="D503" s="14" t="s">
        <v>1561</v>
      </c>
      <c r="E503" s="21">
        <v>1880</v>
      </c>
      <c r="F503" s="21">
        <v>1880</v>
      </c>
      <c r="G503" s="13">
        <v>258.8</v>
      </c>
      <c r="H503" s="13">
        <v>64.7</v>
      </c>
      <c r="I503" s="13">
        <v>9.71</v>
      </c>
      <c r="J503" s="13">
        <f t="shared" si="21"/>
        <v>333.21</v>
      </c>
      <c r="K503" s="14">
        <f t="shared" si="22"/>
        <v>1546.79</v>
      </c>
      <c r="L503" s="14">
        <f t="shared" si="23"/>
        <v>1546.79</v>
      </c>
      <c r="M503" s="13" t="s">
        <v>1662</v>
      </c>
      <c r="N503" s="38" t="s">
        <v>817</v>
      </c>
    </row>
    <row r="504" s="2" customFormat="true" ht="14.3" customHeight="true" spans="1:14">
      <c r="A504" s="13">
        <v>500</v>
      </c>
      <c r="B504" s="13" t="s">
        <v>971</v>
      </c>
      <c r="C504" s="13" t="s">
        <v>18</v>
      </c>
      <c r="D504" s="13" t="s">
        <v>972</v>
      </c>
      <c r="E504" s="13">
        <v>1880</v>
      </c>
      <c r="F504" s="13">
        <v>1880</v>
      </c>
      <c r="G504" s="13">
        <v>258.8</v>
      </c>
      <c r="H504" s="13">
        <v>64.7</v>
      </c>
      <c r="I504" s="13">
        <v>9.71</v>
      </c>
      <c r="J504" s="13">
        <f t="shared" si="21"/>
        <v>333.21</v>
      </c>
      <c r="K504" s="13">
        <f t="shared" si="22"/>
        <v>1546.79</v>
      </c>
      <c r="L504" s="13">
        <f t="shared" si="23"/>
        <v>1546.79</v>
      </c>
      <c r="M504" s="13" t="s">
        <v>1662</v>
      </c>
      <c r="N504" s="29" t="s">
        <v>973</v>
      </c>
    </row>
    <row r="505" s="2" customFormat="true" ht="14.3" customHeight="true" spans="1:14">
      <c r="A505" s="13">
        <v>501</v>
      </c>
      <c r="B505" s="13" t="s">
        <v>974</v>
      </c>
      <c r="C505" s="13" t="s">
        <v>23</v>
      </c>
      <c r="D505" s="13" t="s">
        <v>975</v>
      </c>
      <c r="E505" s="13">
        <v>1880</v>
      </c>
      <c r="F505" s="13">
        <v>1880</v>
      </c>
      <c r="G505" s="13">
        <v>258.8</v>
      </c>
      <c r="H505" s="13">
        <v>64.7</v>
      </c>
      <c r="I505" s="13">
        <v>9.71</v>
      </c>
      <c r="J505" s="13">
        <f t="shared" si="21"/>
        <v>333.21</v>
      </c>
      <c r="K505" s="13">
        <f t="shared" si="22"/>
        <v>1546.79</v>
      </c>
      <c r="L505" s="13">
        <f t="shared" si="23"/>
        <v>1546.79</v>
      </c>
      <c r="M505" s="13" t="s">
        <v>1662</v>
      </c>
      <c r="N505" s="29" t="s">
        <v>973</v>
      </c>
    </row>
    <row r="506" s="2" customFormat="true" ht="14.3" customHeight="true" spans="1:14">
      <c r="A506" s="13">
        <v>502</v>
      </c>
      <c r="B506" s="13" t="s">
        <v>976</v>
      </c>
      <c r="C506" s="13" t="s">
        <v>23</v>
      </c>
      <c r="D506" s="13" t="s">
        <v>977</v>
      </c>
      <c r="E506" s="13">
        <v>1880</v>
      </c>
      <c r="F506" s="13">
        <v>1880</v>
      </c>
      <c r="G506" s="13">
        <v>258.8</v>
      </c>
      <c r="H506" s="13">
        <v>64.7</v>
      </c>
      <c r="I506" s="13">
        <v>9.71</v>
      </c>
      <c r="J506" s="13">
        <f t="shared" si="21"/>
        <v>333.21</v>
      </c>
      <c r="K506" s="13">
        <f t="shared" si="22"/>
        <v>1546.79</v>
      </c>
      <c r="L506" s="13">
        <f t="shared" si="23"/>
        <v>1546.79</v>
      </c>
      <c r="M506" s="13" t="s">
        <v>1662</v>
      </c>
      <c r="N506" s="29" t="s">
        <v>973</v>
      </c>
    </row>
    <row r="507" s="2" customFormat="true" ht="14.3" customHeight="true" spans="1:14">
      <c r="A507" s="13">
        <v>503</v>
      </c>
      <c r="B507" s="13" t="s">
        <v>978</v>
      </c>
      <c r="C507" s="13" t="s">
        <v>23</v>
      </c>
      <c r="D507" s="13" t="s">
        <v>979</v>
      </c>
      <c r="E507" s="13">
        <v>1880</v>
      </c>
      <c r="F507" s="13">
        <v>1880</v>
      </c>
      <c r="G507" s="13">
        <v>258.8</v>
      </c>
      <c r="H507" s="13">
        <v>64.7</v>
      </c>
      <c r="I507" s="13">
        <v>9.71</v>
      </c>
      <c r="J507" s="13">
        <f t="shared" si="21"/>
        <v>333.21</v>
      </c>
      <c r="K507" s="13">
        <f t="shared" si="22"/>
        <v>1546.79</v>
      </c>
      <c r="L507" s="13">
        <f t="shared" si="23"/>
        <v>1546.79</v>
      </c>
      <c r="M507" s="13" t="s">
        <v>1662</v>
      </c>
      <c r="N507" s="29" t="s">
        <v>973</v>
      </c>
    </row>
    <row r="508" s="2" customFormat="true" ht="14.3" customHeight="true" spans="1:14">
      <c r="A508" s="13">
        <v>504</v>
      </c>
      <c r="B508" s="13" t="s">
        <v>980</v>
      </c>
      <c r="C508" s="13" t="s">
        <v>18</v>
      </c>
      <c r="D508" s="13" t="s">
        <v>981</v>
      </c>
      <c r="E508" s="13">
        <v>1880</v>
      </c>
      <c r="F508" s="13">
        <v>1880</v>
      </c>
      <c r="G508" s="13">
        <v>258.8</v>
      </c>
      <c r="H508" s="13">
        <v>64.7</v>
      </c>
      <c r="I508" s="13">
        <v>9.71</v>
      </c>
      <c r="J508" s="13">
        <f t="shared" si="21"/>
        <v>333.21</v>
      </c>
      <c r="K508" s="13">
        <f t="shared" si="22"/>
        <v>1546.79</v>
      </c>
      <c r="L508" s="13">
        <f t="shared" si="23"/>
        <v>1546.79</v>
      </c>
      <c r="M508" s="13" t="s">
        <v>1662</v>
      </c>
      <c r="N508" s="29" t="s">
        <v>973</v>
      </c>
    </row>
    <row r="509" s="2" customFormat="true" ht="14.3" customHeight="true" spans="1:14">
      <c r="A509" s="13">
        <v>505</v>
      </c>
      <c r="B509" s="13" t="s">
        <v>982</v>
      </c>
      <c r="C509" s="13" t="s">
        <v>18</v>
      </c>
      <c r="D509" s="13" t="s">
        <v>983</v>
      </c>
      <c r="E509" s="13">
        <v>1880</v>
      </c>
      <c r="F509" s="13">
        <v>1880</v>
      </c>
      <c r="G509" s="13">
        <v>258.8</v>
      </c>
      <c r="H509" s="13">
        <v>64.7</v>
      </c>
      <c r="I509" s="13">
        <v>9.71</v>
      </c>
      <c r="J509" s="13">
        <f t="shared" si="21"/>
        <v>333.21</v>
      </c>
      <c r="K509" s="13">
        <f t="shared" si="22"/>
        <v>1546.79</v>
      </c>
      <c r="L509" s="13">
        <f t="shared" si="23"/>
        <v>1546.79</v>
      </c>
      <c r="M509" s="13" t="s">
        <v>1662</v>
      </c>
      <c r="N509" s="29" t="s">
        <v>973</v>
      </c>
    </row>
    <row r="510" s="2" customFormat="true" ht="14.3" customHeight="true" spans="1:14">
      <c r="A510" s="13">
        <v>506</v>
      </c>
      <c r="B510" s="13" t="s">
        <v>984</v>
      </c>
      <c r="C510" s="13" t="s">
        <v>23</v>
      </c>
      <c r="D510" s="13" t="s">
        <v>552</v>
      </c>
      <c r="E510" s="13">
        <v>1880</v>
      </c>
      <c r="F510" s="13">
        <v>1880</v>
      </c>
      <c r="G510" s="13">
        <v>258.8</v>
      </c>
      <c r="H510" s="13">
        <v>64.7</v>
      </c>
      <c r="I510" s="13">
        <v>9.71</v>
      </c>
      <c r="J510" s="13">
        <f t="shared" si="21"/>
        <v>333.21</v>
      </c>
      <c r="K510" s="13">
        <f t="shared" si="22"/>
        <v>1546.79</v>
      </c>
      <c r="L510" s="13">
        <f t="shared" si="23"/>
        <v>1546.79</v>
      </c>
      <c r="M510" s="13" t="s">
        <v>1662</v>
      </c>
      <c r="N510" s="29" t="s">
        <v>973</v>
      </c>
    </row>
    <row r="511" s="2" customFormat="true" ht="14.3" customHeight="true" spans="1:14">
      <c r="A511" s="13">
        <v>507</v>
      </c>
      <c r="B511" s="13" t="s">
        <v>985</v>
      </c>
      <c r="C511" s="13" t="s">
        <v>23</v>
      </c>
      <c r="D511" s="13" t="s">
        <v>462</v>
      </c>
      <c r="E511" s="13">
        <v>1880</v>
      </c>
      <c r="F511" s="13">
        <v>1880</v>
      </c>
      <c r="G511" s="13">
        <v>258.8</v>
      </c>
      <c r="H511" s="13">
        <v>64.7</v>
      </c>
      <c r="I511" s="13">
        <v>9.71</v>
      </c>
      <c r="J511" s="13">
        <f t="shared" si="21"/>
        <v>333.21</v>
      </c>
      <c r="K511" s="13">
        <f t="shared" si="22"/>
        <v>1546.79</v>
      </c>
      <c r="L511" s="13">
        <f t="shared" si="23"/>
        <v>1546.79</v>
      </c>
      <c r="M511" s="13" t="s">
        <v>1662</v>
      </c>
      <c r="N511" s="29" t="s">
        <v>973</v>
      </c>
    </row>
    <row r="512" s="2" customFormat="true" ht="14.3" customHeight="true" spans="1:14">
      <c r="A512" s="13">
        <v>508</v>
      </c>
      <c r="B512" s="13" t="s">
        <v>988</v>
      </c>
      <c r="C512" s="13" t="s">
        <v>23</v>
      </c>
      <c r="D512" s="13" t="s">
        <v>989</v>
      </c>
      <c r="E512" s="13">
        <v>1880</v>
      </c>
      <c r="F512" s="13">
        <v>1880</v>
      </c>
      <c r="G512" s="13">
        <v>258.8</v>
      </c>
      <c r="H512" s="13">
        <v>64.7</v>
      </c>
      <c r="I512" s="13">
        <v>9.71</v>
      </c>
      <c r="J512" s="13">
        <f t="shared" si="21"/>
        <v>333.21</v>
      </c>
      <c r="K512" s="13">
        <f t="shared" si="22"/>
        <v>1546.79</v>
      </c>
      <c r="L512" s="13">
        <f t="shared" si="23"/>
        <v>1546.79</v>
      </c>
      <c r="M512" s="13" t="s">
        <v>1662</v>
      </c>
      <c r="N512" s="29" t="s">
        <v>973</v>
      </c>
    </row>
    <row r="513" s="2" customFormat="true" ht="14.3" customHeight="true" spans="1:14">
      <c r="A513" s="13">
        <v>509</v>
      </c>
      <c r="B513" s="13" t="s">
        <v>990</v>
      </c>
      <c r="C513" s="13" t="s">
        <v>23</v>
      </c>
      <c r="D513" s="13" t="s">
        <v>991</v>
      </c>
      <c r="E513" s="13">
        <v>1880</v>
      </c>
      <c r="F513" s="13">
        <v>1880</v>
      </c>
      <c r="G513" s="13">
        <v>258.8</v>
      </c>
      <c r="H513" s="13">
        <v>64.7</v>
      </c>
      <c r="I513" s="13">
        <v>9.71</v>
      </c>
      <c r="J513" s="13">
        <f t="shared" si="21"/>
        <v>333.21</v>
      </c>
      <c r="K513" s="13">
        <f t="shared" si="22"/>
        <v>1546.79</v>
      </c>
      <c r="L513" s="13">
        <f t="shared" si="23"/>
        <v>1546.79</v>
      </c>
      <c r="M513" s="13" t="s">
        <v>1662</v>
      </c>
      <c r="N513" s="29" t="s">
        <v>973</v>
      </c>
    </row>
    <row r="514" s="2" customFormat="true" ht="14.3" customHeight="true" spans="1:14">
      <c r="A514" s="13">
        <v>510</v>
      </c>
      <c r="B514" s="13" t="s">
        <v>992</v>
      </c>
      <c r="C514" s="13" t="s">
        <v>23</v>
      </c>
      <c r="D514" s="13" t="s">
        <v>993</v>
      </c>
      <c r="E514" s="13">
        <v>1880</v>
      </c>
      <c r="F514" s="13">
        <v>1880</v>
      </c>
      <c r="G514" s="13">
        <v>258.8</v>
      </c>
      <c r="H514" s="13">
        <v>64.7</v>
      </c>
      <c r="I514" s="13">
        <v>9.71</v>
      </c>
      <c r="J514" s="13">
        <f t="shared" si="21"/>
        <v>333.21</v>
      </c>
      <c r="K514" s="13">
        <f t="shared" si="22"/>
        <v>1546.79</v>
      </c>
      <c r="L514" s="13">
        <f t="shared" si="23"/>
        <v>1546.79</v>
      </c>
      <c r="M514" s="13" t="s">
        <v>1662</v>
      </c>
      <c r="N514" s="29" t="s">
        <v>973</v>
      </c>
    </row>
    <row r="515" s="2" customFormat="true" ht="14.3" customHeight="true" spans="1:14">
      <c r="A515" s="13">
        <v>511</v>
      </c>
      <c r="B515" s="13" t="s">
        <v>994</v>
      </c>
      <c r="C515" s="13" t="s">
        <v>18</v>
      </c>
      <c r="D515" s="13" t="s">
        <v>995</v>
      </c>
      <c r="E515" s="13">
        <v>1880</v>
      </c>
      <c r="F515" s="13">
        <v>1880</v>
      </c>
      <c r="G515" s="13">
        <v>258.8</v>
      </c>
      <c r="H515" s="13">
        <v>64.7</v>
      </c>
      <c r="I515" s="13">
        <v>9.71</v>
      </c>
      <c r="J515" s="13">
        <f t="shared" si="21"/>
        <v>333.21</v>
      </c>
      <c r="K515" s="13">
        <f t="shared" si="22"/>
        <v>1546.79</v>
      </c>
      <c r="L515" s="13">
        <f t="shared" si="23"/>
        <v>1546.79</v>
      </c>
      <c r="M515" s="13" t="s">
        <v>1662</v>
      </c>
      <c r="N515" s="29" t="s">
        <v>973</v>
      </c>
    </row>
    <row r="516" s="2" customFormat="true" ht="14.3" customHeight="true" spans="1:14">
      <c r="A516" s="13">
        <v>512</v>
      </c>
      <c r="B516" s="13" t="s">
        <v>996</v>
      </c>
      <c r="C516" s="13" t="s">
        <v>23</v>
      </c>
      <c r="D516" s="13" t="s">
        <v>69</v>
      </c>
      <c r="E516" s="13">
        <v>1880</v>
      </c>
      <c r="F516" s="13">
        <v>1880</v>
      </c>
      <c r="G516" s="13">
        <v>258.8</v>
      </c>
      <c r="H516" s="13">
        <v>64.7</v>
      </c>
      <c r="I516" s="13">
        <v>9.71</v>
      </c>
      <c r="J516" s="13">
        <f t="shared" si="21"/>
        <v>333.21</v>
      </c>
      <c r="K516" s="13">
        <f t="shared" si="22"/>
        <v>1546.79</v>
      </c>
      <c r="L516" s="13">
        <f t="shared" si="23"/>
        <v>1546.79</v>
      </c>
      <c r="M516" s="13" t="s">
        <v>1662</v>
      </c>
      <c r="N516" s="29" t="s">
        <v>973</v>
      </c>
    </row>
    <row r="517" s="2" customFormat="true" ht="14.3" customHeight="true" spans="1:14">
      <c r="A517" s="13">
        <v>513</v>
      </c>
      <c r="B517" s="13" t="s">
        <v>997</v>
      </c>
      <c r="C517" s="13" t="s">
        <v>23</v>
      </c>
      <c r="D517" s="13" t="s">
        <v>998</v>
      </c>
      <c r="E517" s="13">
        <v>1880</v>
      </c>
      <c r="F517" s="13">
        <v>1880</v>
      </c>
      <c r="G517" s="13">
        <v>258.8</v>
      </c>
      <c r="H517" s="13">
        <v>64.7</v>
      </c>
      <c r="I517" s="13">
        <v>9.71</v>
      </c>
      <c r="J517" s="13">
        <f t="shared" ref="J517:J580" si="24">G517+H517+I517</f>
        <v>333.21</v>
      </c>
      <c r="K517" s="13">
        <f t="shared" ref="K517:K580" si="25">F517-J517</f>
        <v>1546.79</v>
      </c>
      <c r="L517" s="13">
        <f t="shared" ref="L517:L580" si="26">K517</f>
        <v>1546.79</v>
      </c>
      <c r="M517" s="13" t="s">
        <v>1662</v>
      </c>
      <c r="N517" s="29" t="s">
        <v>973</v>
      </c>
    </row>
    <row r="518" s="2" customFormat="true" ht="14.3" customHeight="true" spans="1:14">
      <c r="A518" s="13">
        <v>514</v>
      </c>
      <c r="B518" s="13" t="s">
        <v>999</v>
      </c>
      <c r="C518" s="13" t="s">
        <v>18</v>
      </c>
      <c r="D518" s="13" t="s">
        <v>44</v>
      </c>
      <c r="E518" s="13">
        <v>1880</v>
      </c>
      <c r="F518" s="13">
        <v>1880</v>
      </c>
      <c r="G518" s="13">
        <v>258.8</v>
      </c>
      <c r="H518" s="13">
        <v>64.7</v>
      </c>
      <c r="I518" s="13">
        <v>9.71</v>
      </c>
      <c r="J518" s="13">
        <f t="shared" si="24"/>
        <v>333.21</v>
      </c>
      <c r="K518" s="13">
        <f t="shared" si="25"/>
        <v>1546.79</v>
      </c>
      <c r="L518" s="13">
        <f t="shared" si="26"/>
        <v>1546.79</v>
      </c>
      <c r="M518" s="13" t="s">
        <v>1662</v>
      </c>
      <c r="N518" s="29" t="s">
        <v>973</v>
      </c>
    </row>
    <row r="519" s="2" customFormat="true" ht="14.3" customHeight="true" spans="1:14">
      <c r="A519" s="13">
        <v>515</v>
      </c>
      <c r="B519" s="13" t="s">
        <v>1000</v>
      </c>
      <c r="C519" s="13" t="s">
        <v>23</v>
      </c>
      <c r="D519" s="13" t="s">
        <v>1001</v>
      </c>
      <c r="E519" s="13">
        <v>1880</v>
      </c>
      <c r="F519" s="13">
        <v>1880</v>
      </c>
      <c r="G519" s="13">
        <v>258.8</v>
      </c>
      <c r="H519" s="13">
        <v>64.7</v>
      </c>
      <c r="I519" s="13">
        <v>9.71</v>
      </c>
      <c r="J519" s="13">
        <f t="shared" si="24"/>
        <v>333.21</v>
      </c>
      <c r="K519" s="13">
        <f t="shared" si="25"/>
        <v>1546.79</v>
      </c>
      <c r="L519" s="13">
        <f t="shared" si="26"/>
        <v>1546.79</v>
      </c>
      <c r="M519" s="13" t="s">
        <v>1662</v>
      </c>
      <c r="N519" s="29" t="s">
        <v>973</v>
      </c>
    </row>
    <row r="520" s="2" customFormat="true" ht="14.3" customHeight="true" spans="1:14">
      <c r="A520" s="13">
        <v>516</v>
      </c>
      <c r="B520" s="13" t="s">
        <v>1002</v>
      </c>
      <c r="C520" s="13" t="s">
        <v>18</v>
      </c>
      <c r="D520" s="13" t="s">
        <v>701</v>
      </c>
      <c r="E520" s="13">
        <v>1880</v>
      </c>
      <c r="F520" s="13">
        <v>1880</v>
      </c>
      <c r="G520" s="13">
        <v>258.8</v>
      </c>
      <c r="H520" s="13">
        <v>64.7</v>
      </c>
      <c r="I520" s="13">
        <v>9.71</v>
      </c>
      <c r="J520" s="13">
        <f t="shared" si="24"/>
        <v>333.21</v>
      </c>
      <c r="K520" s="13">
        <f t="shared" si="25"/>
        <v>1546.79</v>
      </c>
      <c r="L520" s="13">
        <f t="shared" si="26"/>
        <v>1546.79</v>
      </c>
      <c r="M520" s="13" t="s">
        <v>1662</v>
      </c>
      <c r="N520" s="29" t="s">
        <v>1003</v>
      </c>
    </row>
    <row r="521" s="2" customFormat="true" ht="14.3" customHeight="true" spans="1:14">
      <c r="A521" s="13">
        <v>517</v>
      </c>
      <c r="B521" s="13" t="s">
        <v>1004</v>
      </c>
      <c r="C521" s="13" t="s">
        <v>18</v>
      </c>
      <c r="D521" s="13" t="s">
        <v>1005</v>
      </c>
      <c r="E521" s="13">
        <v>1880</v>
      </c>
      <c r="F521" s="13">
        <v>1880</v>
      </c>
      <c r="G521" s="13">
        <v>258.8</v>
      </c>
      <c r="H521" s="13">
        <v>64.7</v>
      </c>
      <c r="I521" s="13">
        <v>9.71</v>
      </c>
      <c r="J521" s="13">
        <f t="shared" si="24"/>
        <v>333.21</v>
      </c>
      <c r="K521" s="13">
        <f t="shared" si="25"/>
        <v>1546.79</v>
      </c>
      <c r="L521" s="13">
        <f t="shared" si="26"/>
        <v>1546.79</v>
      </c>
      <c r="M521" s="13" t="s">
        <v>1662</v>
      </c>
      <c r="N521" s="29" t="s">
        <v>1003</v>
      </c>
    </row>
    <row r="522" s="2" customFormat="true" ht="14.3" customHeight="true" spans="1:14">
      <c r="A522" s="13">
        <v>518</v>
      </c>
      <c r="B522" s="13" t="s">
        <v>1006</v>
      </c>
      <c r="C522" s="13" t="s">
        <v>23</v>
      </c>
      <c r="D522" s="13" t="s">
        <v>1007</v>
      </c>
      <c r="E522" s="13">
        <v>1880</v>
      </c>
      <c r="F522" s="13">
        <v>1880</v>
      </c>
      <c r="G522" s="13">
        <v>258.8</v>
      </c>
      <c r="H522" s="13">
        <v>64.7</v>
      </c>
      <c r="I522" s="13">
        <v>9.71</v>
      </c>
      <c r="J522" s="13">
        <f t="shared" si="24"/>
        <v>333.21</v>
      </c>
      <c r="K522" s="13">
        <f t="shared" si="25"/>
        <v>1546.79</v>
      </c>
      <c r="L522" s="13">
        <f t="shared" si="26"/>
        <v>1546.79</v>
      </c>
      <c r="M522" s="13" t="s">
        <v>1662</v>
      </c>
      <c r="N522" s="29" t="s">
        <v>1003</v>
      </c>
    </row>
    <row r="523" s="2" customFormat="true" ht="14.3" customHeight="true" spans="1:14">
      <c r="A523" s="13">
        <v>519</v>
      </c>
      <c r="B523" s="13" t="s">
        <v>1008</v>
      </c>
      <c r="C523" s="13" t="s">
        <v>23</v>
      </c>
      <c r="D523" s="13" t="s">
        <v>51</v>
      </c>
      <c r="E523" s="13">
        <v>1880</v>
      </c>
      <c r="F523" s="13">
        <v>1880</v>
      </c>
      <c r="G523" s="13">
        <v>258.8</v>
      </c>
      <c r="H523" s="13">
        <v>64.7</v>
      </c>
      <c r="I523" s="13">
        <v>9.71</v>
      </c>
      <c r="J523" s="13">
        <f t="shared" si="24"/>
        <v>333.21</v>
      </c>
      <c r="K523" s="13">
        <f t="shared" si="25"/>
        <v>1546.79</v>
      </c>
      <c r="L523" s="13">
        <f t="shared" si="26"/>
        <v>1546.79</v>
      </c>
      <c r="M523" s="13" t="s">
        <v>1662</v>
      </c>
      <c r="N523" s="29" t="s">
        <v>1003</v>
      </c>
    </row>
    <row r="524" s="2" customFormat="true" ht="14.3" customHeight="true" spans="1:14">
      <c r="A524" s="13">
        <v>520</v>
      </c>
      <c r="B524" s="13" t="s">
        <v>1009</v>
      </c>
      <c r="C524" s="13" t="s">
        <v>23</v>
      </c>
      <c r="D524" s="13" t="s">
        <v>1010</v>
      </c>
      <c r="E524" s="13">
        <v>1880</v>
      </c>
      <c r="F524" s="13">
        <v>1880</v>
      </c>
      <c r="G524" s="13">
        <v>258.8</v>
      </c>
      <c r="H524" s="13">
        <v>64.7</v>
      </c>
      <c r="I524" s="13">
        <v>9.71</v>
      </c>
      <c r="J524" s="13">
        <f t="shared" si="24"/>
        <v>333.21</v>
      </c>
      <c r="K524" s="13">
        <f t="shared" si="25"/>
        <v>1546.79</v>
      </c>
      <c r="L524" s="13">
        <f t="shared" si="26"/>
        <v>1546.79</v>
      </c>
      <c r="M524" s="13" t="s">
        <v>1662</v>
      </c>
      <c r="N524" s="29" t="s">
        <v>1003</v>
      </c>
    </row>
    <row r="525" s="2" customFormat="true" ht="14.3" customHeight="true" spans="1:14">
      <c r="A525" s="13">
        <v>521</v>
      </c>
      <c r="B525" s="13" t="s">
        <v>1011</v>
      </c>
      <c r="C525" s="13" t="s">
        <v>18</v>
      </c>
      <c r="D525" s="13" t="s">
        <v>275</v>
      </c>
      <c r="E525" s="13">
        <v>1880</v>
      </c>
      <c r="F525" s="13">
        <v>1880</v>
      </c>
      <c r="G525" s="13">
        <v>258.8</v>
      </c>
      <c r="H525" s="13">
        <v>64.7</v>
      </c>
      <c r="I525" s="13">
        <v>9.71</v>
      </c>
      <c r="J525" s="13">
        <f t="shared" si="24"/>
        <v>333.21</v>
      </c>
      <c r="K525" s="13">
        <f t="shared" si="25"/>
        <v>1546.79</v>
      </c>
      <c r="L525" s="13">
        <f t="shared" si="26"/>
        <v>1546.79</v>
      </c>
      <c r="M525" s="13" t="s">
        <v>1662</v>
      </c>
      <c r="N525" s="29" t="s">
        <v>1003</v>
      </c>
    </row>
    <row r="526" s="2" customFormat="true" ht="14.3" customHeight="true" spans="1:14">
      <c r="A526" s="13">
        <v>522</v>
      </c>
      <c r="B526" s="13" t="s">
        <v>1012</v>
      </c>
      <c r="C526" s="13" t="s">
        <v>23</v>
      </c>
      <c r="D526" s="13" t="s">
        <v>1013</v>
      </c>
      <c r="E526" s="13">
        <v>1880</v>
      </c>
      <c r="F526" s="13">
        <v>1880</v>
      </c>
      <c r="G526" s="13">
        <v>258.8</v>
      </c>
      <c r="H526" s="13">
        <v>64.7</v>
      </c>
      <c r="I526" s="13">
        <v>9.71</v>
      </c>
      <c r="J526" s="13">
        <f t="shared" si="24"/>
        <v>333.21</v>
      </c>
      <c r="K526" s="13">
        <f t="shared" si="25"/>
        <v>1546.79</v>
      </c>
      <c r="L526" s="13">
        <f t="shared" si="26"/>
        <v>1546.79</v>
      </c>
      <c r="M526" s="13" t="s">
        <v>1662</v>
      </c>
      <c r="N526" s="29" t="s">
        <v>1003</v>
      </c>
    </row>
    <row r="527" s="2" customFormat="true" ht="14.3" customHeight="true" spans="1:14">
      <c r="A527" s="13">
        <v>523</v>
      </c>
      <c r="B527" s="13" t="s">
        <v>1014</v>
      </c>
      <c r="C527" s="13" t="s">
        <v>23</v>
      </c>
      <c r="D527" s="13" t="s">
        <v>1015</v>
      </c>
      <c r="E527" s="13">
        <v>1880</v>
      </c>
      <c r="F527" s="13">
        <v>1880</v>
      </c>
      <c r="G527" s="13">
        <v>258.8</v>
      </c>
      <c r="H527" s="13">
        <v>64.7</v>
      </c>
      <c r="I527" s="13">
        <v>9.71</v>
      </c>
      <c r="J527" s="13">
        <f t="shared" si="24"/>
        <v>333.21</v>
      </c>
      <c r="K527" s="13">
        <f t="shared" si="25"/>
        <v>1546.79</v>
      </c>
      <c r="L527" s="13">
        <f t="shared" si="26"/>
        <v>1546.79</v>
      </c>
      <c r="M527" s="13" t="s">
        <v>1662</v>
      </c>
      <c r="N527" s="29" t="s">
        <v>1003</v>
      </c>
    </row>
    <row r="528" s="2" customFormat="true" ht="14.3" customHeight="true" spans="1:14">
      <c r="A528" s="13">
        <v>524</v>
      </c>
      <c r="B528" s="13" t="s">
        <v>1016</v>
      </c>
      <c r="C528" s="13" t="s">
        <v>23</v>
      </c>
      <c r="D528" s="13" t="s">
        <v>946</v>
      </c>
      <c r="E528" s="13">
        <v>1880</v>
      </c>
      <c r="F528" s="13">
        <v>1880</v>
      </c>
      <c r="G528" s="13">
        <v>258.8</v>
      </c>
      <c r="H528" s="13">
        <v>64.7</v>
      </c>
      <c r="I528" s="13">
        <v>9.71</v>
      </c>
      <c r="J528" s="13">
        <f t="shared" si="24"/>
        <v>333.21</v>
      </c>
      <c r="K528" s="13">
        <f t="shared" si="25"/>
        <v>1546.79</v>
      </c>
      <c r="L528" s="13">
        <f t="shared" si="26"/>
        <v>1546.79</v>
      </c>
      <c r="M528" s="13" t="s">
        <v>1662</v>
      </c>
      <c r="N528" s="29" t="s">
        <v>1003</v>
      </c>
    </row>
    <row r="529" s="2" customFormat="true" ht="14.3" customHeight="true" spans="1:14">
      <c r="A529" s="13">
        <v>525</v>
      </c>
      <c r="B529" s="13" t="s">
        <v>1017</v>
      </c>
      <c r="C529" s="13" t="s">
        <v>23</v>
      </c>
      <c r="D529" s="13" t="s">
        <v>1018</v>
      </c>
      <c r="E529" s="13">
        <v>1880</v>
      </c>
      <c r="F529" s="13">
        <v>1880</v>
      </c>
      <c r="G529" s="13">
        <v>258.8</v>
      </c>
      <c r="H529" s="13">
        <v>64.7</v>
      </c>
      <c r="I529" s="13">
        <v>9.71</v>
      </c>
      <c r="J529" s="13">
        <f t="shared" si="24"/>
        <v>333.21</v>
      </c>
      <c r="K529" s="13">
        <f t="shared" si="25"/>
        <v>1546.79</v>
      </c>
      <c r="L529" s="13">
        <f t="shared" si="26"/>
        <v>1546.79</v>
      </c>
      <c r="M529" s="13" t="s">
        <v>1662</v>
      </c>
      <c r="N529" s="29" t="s">
        <v>1003</v>
      </c>
    </row>
    <row r="530" s="2" customFormat="true" ht="14.3" customHeight="true" spans="1:14">
      <c r="A530" s="13">
        <v>526</v>
      </c>
      <c r="B530" s="13" t="s">
        <v>1019</v>
      </c>
      <c r="C530" s="13" t="s">
        <v>23</v>
      </c>
      <c r="D530" s="13" t="s">
        <v>885</v>
      </c>
      <c r="E530" s="13">
        <v>1880</v>
      </c>
      <c r="F530" s="13">
        <v>1880</v>
      </c>
      <c r="G530" s="13">
        <v>258.8</v>
      </c>
      <c r="H530" s="13">
        <v>64.7</v>
      </c>
      <c r="I530" s="13">
        <v>9.71</v>
      </c>
      <c r="J530" s="13">
        <f t="shared" si="24"/>
        <v>333.21</v>
      </c>
      <c r="K530" s="13">
        <f t="shared" si="25"/>
        <v>1546.79</v>
      </c>
      <c r="L530" s="13">
        <f t="shared" si="26"/>
        <v>1546.79</v>
      </c>
      <c r="M530" s="13" t="s">
        <v>1662</v>
      </c>
      <c r="N530" s="29" t="s">
        <v>1020</v>
      </c>
    </row>
    <row r="531" s="2" customFormat="true" ht="14.3" customHeight="true" spans="1:14">
      <c r="A531" s="13">
        <v>527</v>
      </c>
      <c r="B531" s="13" t="s">
        <v>1021</v>
      </c>
      <c r="C531" s="13" t="s">
        <v>18</v>
      </c>
      <c r="D531" s="13" t="s">
        <v>1022</v>
      </c>
      <c r="E531" s="13">
        <v>1880</v>
      </c>
      <c r="F531" s="13">
        <v>1880</v>
      </c>
      <c r="G531" s="13">
        <v>258.8</v>
      </c>
      <c r="H531" s="13">
        <v>64.7</v>
      </c>
      <c r="I531" s="13">
        <v>9.71</v>
      </c>
      <c r="J531" s="13">
        <f t="shared" si="24"/>
        <v>333.21</v>
      </c>
      <c r="K531" s="13">
        <f t="shared" si="25"/>
        <v>1546.79</v>
      </c>
      <c r="L531" s="13">
        <f t="shared" si="26"/>
        <v>1546.79</v>
      </c>
      <c r="M531" s="13" t="s">
        <v>1662</v>
      </c>
      <c r="N531" s="29" t="s">
        <v>1020</v>
      </c>
    </row>
    <row r="532" s="2" customFormat="true" ht="14.3" customHeight="true" spans="1:14">
      <c r="A532" s="13">
        <v>528</v>
      </c>
      <c r="B532" s="13" t="s">
        <v>1023</v>
      </c>
      <c r="C532" s="13" t="s">
        <v>23</v>
      </c>
      <c r="D532" s="13" t="s">
        <v>1024</v>
      </c>
      <c r="E532" s="13">
        <v>1880</v>
      </c>
      <c r="F532" s="13">
        <v>1880</v>
      </c>
      <c r="G532" s="13">
        <v>258.8</v>
      </c>
      <c r="H532" s="13">
        <v>64.7</v>
      </c>
      <c r="I532" s="13">
        <v>9.71</v>
      </c>
      <c r="J532" s="13">
        <f t="shared" si="24"/>
        <v>333.21</v>
      </c>
      <c r="K532" s="13">
        <f t="shared" si="25"/>
        <v>1546.79</v>
      </c>
      <c r="L532" s="13">
        <f t="shared" si="26"/>
        <v>1546.79</v>
      </c>
      <c r="M532" s="13" t="s">
        <v>1662</v>
      </c>
      <c r="N532" s="29" t="s">
        <v>1020</v>
      </c>
    </row>
    <row r="533" s="2" customFormat="true" ht="14.3" customHeight="true" spans="1:14">
      <c r="A533" s="13">
        <v>529</v>
      </c>
      <c r="B533" s="13" t="s">
        <v>1025</v>
      </c>
      <c r="C533" s="13" t="s">
        <v>23</v>
      </c>
      <c r="D533" s="13" t="s">
        <v>424</v>
      </c>
      <c r="E533" s="13">
        <v>1880</v>
      </c>
      <c r="F533" s="13">
        <v>1880</v>
      </c>
      <c r="G533" s="13">
        <v>258.8</v>
      </c>
      <c r="H533" s="13">
        <v>64.7</v>
      </c>
      <c r="I533" s="13">
        <v>9.71</v>
      </c>
      <c r="J533" s="13">
        <f t="shared" si="24"/>
        <v>333.21</v>
      </c>
      <c r="K533" s="13">
        <f t="shared" si="25"/>
        <v>1546.79</v>
      </c>
      <c r="L533" s="13">
        <f t="shared" si="26"/>
        <v>1546.79</v>
      </c>
      <c r="M533" s="13" t="s">
        <v>1662</v>
      </c>
      <c r="N533" s="29" t="s">
        <v>1020</v>
      </c>
    </row>
    <row r="534" s="2" customFormat="true" ht="14.3" customHeight="true" spans="1:14">
      <c r="A534" s="13">
        <v>530</v>
      </c>
      <c r="B534" s="14" t="s">
        <v>1596</v>
      </c>
      <c r="C534" s="14" t="s">
        <v>23</v>
      </c>
      <c r="D534" s="14" t="s">
        <v>948</v>
      </c>
      <c r="E534" s="21">
        <v>1880</v>
      </c>
      <c r="F534" s="21">
        <v>1880</v>
      </c>
      <c r="G534" s="13">
        <v>258.8</v>
      </c>
      <c r="H534" s="13">
        <v>64.7</v>
      </c>
      <c r="I534" s="13">
        <v>9.71</v>
      </c>
      <c r="J534" s="13">
        <f t="shared" si="24"/>
        <v>333.21</v>
      </c>
      <c r="K534" s="14">
        <f t="shared" si="25"/>
        <v>1546.79</v>
      </c>
      <c r="L534" s="14">
        <f t="shared" si="26"/>
        <v>1546.79</v>
      </c>
      <c r="M534" s="13" t="s">
        <v>1662</v>
      </c>
      <c r="N534" s="30" t="s">
        <v>1020</v>
      </c>
    </row>
    <row r="535" s="2" customFormat="true" ht="14.3" customHeight="true" spans="1:14">
      <c r="A535" s="13">
        <v>531</v>
      </c>
      <c r="B535" s="13" t="s">
        <v>1026</v>
      </c>
      <c r="C535" s="13" t="s">
        <v>23</v>
      </c>
      <c r="D535" s="13" t="s">
        <v>1027</v>
      </c>
      <c r="E535" s="13">
        <v>1880</v>
      </c>
      <c r="F535" s="13">
        <v>1880</v>
      </c>
      <c r="G535" s="13">
        <v>258.8</v>
      </c>
      <c r="H535" s="13">
        <v>64.7</v>
      </c>
      <c r="I535" s="13">
        <v>9.71</v>
      </c>
      <c r="J535" s="13">
        <f t="shared" si="24"/>
        <v>333.21</v>
      </c>
      <c r="K535" s="13">
        <f t="shared" si="25"/>
        <v>1546.79</v>
      </c>
      <c r="L535" s="13">
        <f t="shared" si="26"/>
        <v>1546.79</v>
      </c>
      <c r="M535" s="13" t="s">
        <v>1662</v>
      </c>
      <c r="N535" s="29" t="s">
        <v>1028</v>
      </c>
    </row>
    <row r="536" s="2" customFormat="true" ht="14.3" customHeight="true" spans="1:14">
      <c r="A536" s="13">
        <v>532</v>
      </c>
      <c r="B536" s="13" t="s">
        <v>1029</v>
      </c>
      <c r="C536" s="13" t="s">
        <v>23</v>
      </c>
      <c r="D536" s="13" t="s">
        <v>1030</v>
      </c>
      <c r="E536" s="13">
        <v>1880</v>
      </c>
      <c r="F536" s="13">
        <v>1880</v>
      </c>
      <c r="G536" s="13">
        <v>258.8</v>
      </c>
      <c r="H536" s="13">
        <v>64.7</v>
      </c>
      <c r="I536" s="13">
        <v>9.71</v>
      </c>
      <c r="J536" s="13">
        <f t="shared" si="24"/>
        <v>333.21</v>
      </c>
      <c r="K536" s="13">
        <f t="shared" si="25"/>
        <v>1546.79</v>
      </c>
      <c r="L536" s="13">
        <f t="shared" si="26"/>
        <v>1546.79</v>
      </c>
      <c r="M536" s="13" t="s">
        <v>1662</v>
      </c>
      <c r="N536" s="29" t="s">
        <v>1028</v>
      </c>
    </row>
    <row r="537" s="2" customFormat="true" ht="14.3" customHeight="true" spans="1:14">
      <c r="A537" s="13">
        <v>533</v>
      </c>
      <c r="B537" s="13" t="s">
        <v>1031</v>
      </c>
      <c r="C537" s="13" t="s">
        <v>18</v>
      </c>
      <c r="D537" s="13" t="s">
        <v>1032</v>
      </c>
      <c r="E537" s="13">
        <v>1880</v>
      </c>
      <c r="F537" s="13">
        <v>1880</v>
      </c>
      <c r="G537" s="13">
        <v>258.8</v>
      </c>
      <c r="H537" s="13">
        <v>64.7</v>
      </c>
      <c r="I537" s="13">
        <v>9.71</v>
      </c>
      <c r="J537" s="13">
        <f t="shared" si="24"/>
        <v>333.21</v>
      </c>
      <c r="K537" s="13">
        <f t="shared" si="25"/>
        <v>1546.79</v>
      </c>
      <c r="L537" s="13">
        <f t="shared" si="26"/>
        <v>1546.79</v>
      </c>
      <c r="M537" s="13" t="s">
        <v>1662</v>
      </c>
      <c r="N537" s="29" t="s">
        <v>1028</v>
      </c>
    </row>
    <row r="538" s="2" customFormat="true" ht="14.3" customHeight="true" spans="1:14">
      <c r="A538" s="13">
        <v>534</v>
      </c>
      <c r="B538" s="13" t="s">
        <v>1033</v>
      </c>
      <c r="C538" s="13" t="s">
        <v>18</v>
      </c>
      <c r="D538" s="13" t="s">
        <v>1034</v>
      </c>
      <c r="E538" s="13">
        <v>1880</v>
      </c>
      <c r="F538" s="13">
        <v>1880</v>
      </c>
      <c r="G538" s="13">
        <v>258.8</v>
      </c>
      <c r="H538" s="13">
        <v>64.7</v>
      </c>
      <c r="I538" s="13">
        <v>9.71</v>
      </c>
      <c r="J538" s="13">
        <f t="shared" si="24"/>
        <v>333.21</v>
      </c>
      <c r="K538" s="13">
        <f t="shared" si="25"/>
        <v>1546.79</v>
      </c>
      <c r="L538" s="13">
        <f t="shared" si="26"/>
        <v>1546.79</v>
      </c>
      <c r="M538" s="13" t="s">
        <v>1662</v>
      </c>
      <c r="N538" s="29" t="s">
        <v>1028</v>
      </c>
    </row>
    <row r="539" s="2" customFormat="true" ht="14.3" customHeight="true" spans="1:14">
      <c r="A539" s="13">
        <v>535</v>
      </c>
      <c r="B539" s="13" t="s">
        <v>1035</v>
      </c>
      <c r="C539" s="13" t="s">
        <v>23</v>
      </c>
      <c r="D539" s="13" t="s">
        <v>1036</v>
      </c>
      <c r="E539" s="13">
        <v>1880</v>
      </c>
      <c r="F539" s="13">
        <v>1880</v>
      </c>
      <c r="G539" s="13">
        <v>258.8</v>
      </c>
      <c r="H539" s="13">
        <v>64.7</v>
      </c>
      <c r="I539" s="13">
        <v>9.71</v>
      </c>
      <c r="J539" s="13">
        <f t="shared" si="24"/>
        <v>333.21</v>
      </c>
      <c r="K539" s="13">
        <f t="shared" si="25"/>
        <v>1546.79</v>
      </c>
      <c r="L539" s="13">
        <f t="shared" si="26"/>
        <v>1546.79</v>
      </c>
      <c r="M539" s="13" t="s">
        <v>1662</v>
      </c>
      <c r="N539" s="29" t="s">
        <v>1037</v>
      </c>
    </row>
    <row r="540" s="2" customFormat="true" ht="14.3" customHeight="true" spans="1:14">
      <c r="A540" s="13">
        <v>536</v>
      </c>
      <c r="B540" s="13" t="s">
        <v>1038</v>
      </c>
      <c r="C540" s="13" t="s">
        <v>23</v>
      </c>
      <c r="D540" s="13" t="s">
        <v>1039</v>
      </c>
      <c r="E540" s="13">
        <v>1880</v>
      </c>
      <c r="F540" s="13">
        <v>1880</v>
      </c>
      <c r="G540" s="13">
        <v>258.8</v>
      </c>
      <c r="H540" s="13">
        <v>64.7</v>
      </c>
      <c r="I540" s="13">
        <v>9.71</v>
      </c>
      <c r="J540" s="13">
        <f t="shared" si="24"/>
        <v>333.21</v>
      </c>
      <c r="K540" s="13">
        <f t="shared" si="25"/>
        <v>1546.79</v>
      </c>
      <c r="L540" s="13">
        <f t="shared" si="26"/>
        <v>1546.79</v>
      </c>
      <c r="M540" s="13" t="s">
        <v>1662</v>
      </c>
      <c r="N540" s="29" t="s">
        <v>1040</v>
      </c>
    </row>
    <row r="541" s="2" customFormat="true" ht="14.3" customHeight="true" spans="1:14">
      <c r="A541" s="13">
        <v>537</v>
      </c>
      <c r="B541" s="13" t="s">
        <v>1041</v>
      </c>
      <c r="C541" s="13" t="s">
        <v>23</v>
      </c>
      <c r="D541" s="13" t="s">
        <v>170</v>
      </c>
      <c r="E541" s="13">
        <v>1880</v>
      </c>
      <c r="F541" s="13">
        <v>1880</v>
      </c>
      <c r="G541" s="13">
        <v>258.8</v>
      </c>
      <c r="H541" s="13">
        <v>64.7</v>
      </c>
      <c r="I541" s="13">
        <v>9.71</v>
      </c>
      <c r="J541" s="13">
        <f t="shared" si="24"/>
        <v>333.21</v>
      </c>
      <c r="K541" s="13">
        <f t="shared" si="25"/>
        <v>1546.79</v>
      </c>
      <c r="L541" s="13">
        <f t="shared" si="26"/>
        <v>1546.79</v>
      </c>
      <c r="M541" s="13" t="s">
        <v>1662</v>
      </c>
      <c r="N541" s="29" t="s">
        <v>1040</v>
      </c>
    </row>
    <row r="542" s="2" customFormat="true" ht="14.3" customHeight="true" spans="1:14">
      <c r="A542" s="13">
        <v>538</v>
      </c>
      <c r="B542" s="13" t="s">
        <v>1042</v>
      </c>
      <c r="C542" s="13" t="s">
        <v>23</v>
      </c>
      <c r="D542" s="13" t="s">
        <v>1043</v>
      </c>
      <c r="E542" s="13">
        <v>1880</v>
      </c>
      <c r="F542" s="13">
        <v>1880</v>
      </c>
      <c r="G542" s="13">
        <v>258.8</v>
      </c>
      <c r="H542" s="13">
        <v>64.7</v>
      </c>
      <c r="I542" s="13">
        <v>9.71</v>
      </c>
      <c r="J542" s="13">
        <f t="shared" si="24"/>
        <v>333.21</v>
      </c>
      <c r="K542" s="13">
        <f t="shared" si="25"/>
        <v>1546.79</v>
      </c>
      <c r="L542" s="13">
        <f t="shared" si="26"/>
        <v>1546.79</v>
      </c>
      <c r="M542" s="13" t="s">
        <v>1662</v>
      </c>
      <c r="N542" s="29" t="s">
        <v>1040</v>
      </c>
    </row>
    <row r="543" s="2" customFormat="true" ht="14.3" customHeight="true" spans="1:14">
      <c r="A543" s="13">
        <v>539</v>
      </c>
      <c r="B543" s="13" t="s">
        <v>1044</v>
      </c>
      <c r="C543" s="13" t="s">
        <v>18</v>
      </c>
      <c r="D543" s="13" t="s">
        <v>1045</v>
      </c>
      <c r="E543" s="13">
        <v>1880</v>
      </c>
      <c r="F543" s="13">
        <v>1880</v>
      </c>
      <c r="G543" s="13">
        <v>258.8</v>
      </c>
      <c r="H543" s="13">
        <v>64.7</v>
      </c>
      <c r="I543" s="13">
        <v>9.71</v>
      </c>
      <c r="J543" s="13">
        <f t="shared" si="24"/>
        <v>333.21</v>
      </c>
      <c r="K543" s="13">
        <f t="shared" si="25"/>
        <v>1546.79</v>
      </c>
      <c r="L543" s="13">
        <f t="shared" si="26"/>
        <v>1546.79</v>
      </c>
      <c r="M543" s="13" t="s">
        <v>1662</v>
      </c>
      <c r="N543" s="29" t="s">
        <v>1040</v>
      </c>
    </row>
    <row r="544" s="2" customFormat="true" ht="14.3" customHeight="true" spans="1:14">
      <c r="A544" s="13">
        <v>540</v>
      </c>
      <c r="B544" s="13" t="s">
        <v>1046</v>
      </c>
      <c r="C544" s="13" t="s">
        <v>18</v>
      </c>
      <c r="D544" s="13" t="s">
        <v>369</v>
      </c>
      <c r="E544" s="13">
        <v>1880</v>
      </c>
      <c r="F544" s="13">
        <v>1880</v>
      </c>
      <c r="G544" s="13">
        <v>258.8</v>
      </c>
      <c r="H544" s="13">
        <v>64.7</v>
      </c>
      <c r="I544" s="13">
        <v>9.71</v>
      </c>
      <c r="J544" s="13">
        <f t="shared" si="24"/>
        <v>333.21</v>
      </c>
      <c r="K544" s="13">
        <f t="shared" si="25"/>
        <v>1546.79</v>
      </c>
      <c r="L544" s="13">
        <f t="shared" si="26"/>
        <v>1546.79</v>
      </c>
      <c r="M544" s="13" t="s">
        <v>1662</v>
      </c>
      <c r="N544" s="29" t="s">
        <v>1040</v>
      </c>
    </row>
    <row r="545" s="2" customFormat="true" ht="14.3" customHeight="true" spans="1:14">
      <c r="A545" s="13">
        <v>541</v>
      </c>
      <c r="B545" s="13" t="s">
        <v>1047</v>
      </c>
      <c r="C545" s="13" t="s">
        <v>23</v>
      </c>
      <c r="D545" s="13" t="s">
        <v>1048</v>
      </c>
      <c r="E545" s="13">
        <v>1880</v>
      </c>
      <c r="F545" s="13">
        <v>1880</v>
      </c>
      <c r="G545" s="13">
        <v>258.8</v>
      </c>
      <c r="H545" s="13">
        <v>64.7</v>
      </c>
      <c r="I545" s="13">
        <v>9.71</v>
      </c>
      <c r="J545" s="13">
        <f t="shared" si="24"/>
        <v>333.21</v>
      </c>
      <c r="K545" s="13">
        <f t="shared" si="25"/>
        <v>1546.79</v>
      </c>
      <c r="L545" s="13">
        <f t="shared" si="26"/>
        <v>1546.79</v>
      </c>
      <c r="M545" s="13" t="s">
        <v>1662</v>
      </c>
      <c r="N545" s="29" t="s">
        <v>1049</v>
      </c>
    </row>
    <row r="546" s="2" customFormat="true" ht="14.3" customHeight="true" spans="1:14">
      <c r="A546" s="13">
        <v>542</v>
      </c>
      <c r="B546" s="14" t="s">
        <v>1628</v>
      </c>
      <c r="C546" s="14" t="s">
        <v>23</v>
      </c>
      <c r="D546" s="14" t="s">
        <v>1554</v>
      </c>
      <c r="E546" s="21">
        <v>1880</v>
      </c>
      <c r="F546" s="21">
        <v>1880</v>
      </c>
      <c r="G546" s="13">
        <v>258.8</v>
      </c>
      <c r="H546" s="13">
        <v>64.7</v>
      </c>
      <c r="I546" s="13">
        <v>9.71</v>
      </c>
      <c r="J546" s="13">
        <f t="shared" si="24"/>
        <v>333.21</v>
      </c>
      <c r="K546" s="14">
        <f t="shared" si="25"/>
        <v>1546.79</v>
      </c>
      <c r="L546" s="14">
        <f t="shared" si="26"/>
        <v>1546.79</v>
      </c>
      <c r="M546" s="13" t="s">
        <v>1662</v>
      </c>
      <c r="N546" s="37" t="s">
        <v>1049</v>
      </c>
    </row>
    <row r="547" s="2" customFormat="true" ht="14.3" customHeight="true" spans="1:14">
      <c r="A547" s="13">
        <v>543</v>
      </c>
      <c r="B547" s="13" t="s">
        <v>1050</v>
      </c>
      <c r="C547" s="13" t="s">
        <v>18</v>
      </c>
      <c r="D547" s="13" t="s">
        <v>1051</v>
      </c>
      <c r="E547" s="13">
        <v>1880</v>
      </c>
      <c r="F547" s="13">
        <v>1880</v>
      </c>
      <c r="G547" s="13">
        <v>258.8</v>
      </c>
      <c r="H547" s="13">
        <v>64.7</v>
      </c>
      <c r="I547" s="13">
        <v>9.71</v>
      </c>
      <c r="J547" s="13">
        <f t="shared" si="24"/>
        <v>333.21</v>
      </c>
      <c r="K547" s="13">
        <f t="shared" si="25"/>
        <v>1546.79</v>
      </c>
      <c r="L547" s="13">
        <f t="shared" si="26"/>
        <v>1546.79</v>
      </c>
      <c r="M547" s="13" t="s">
        <v>1662</v>
      </c>
      <c r="N547" s="29" t="s">
        <v>1052</v>
      </c>
    </row>
    <row r="548" s="2" customFormat="true" ht="14.3" customHeight="true" spans="1:14">
      <c r="A548" s="13">
        <v>544</v>
      </c>
      <c r="B548" s="13" t="s">
        <v>1053</v>
      </c>
      <c r="C548" s="13" t="s">
        <v>23</v>
      </c>
      <c r="D548" s="13" t="s">
        <v>1054</v>
      </c>
      <c r="E548" s="13">
        <v>1880</v>
      </c>
      <c r="F548" s="13">
        <v>1880</v>
      </c>
      <c r="G548" s="13">
        <v>258.8</v>
      </c>
      <c r="H548" s="13">
        <v>64.7</v>
      </c>
      <c r="I548" s="13">
        <v>9.71</v>
      </c>
      <c r="J548" s="13">
        <f t="shared" si="24"/>
        <v>333.21</v>
      </c>
      <c r="K548" s="13">
        <f t="shared" si="25"/>
        <v>1546.79</v>
      </c>
      <c r="L548" s="13">
        <f t="shared" si="26"/>
        <v>1546.79</v>
      </c>
      <c r="M548" s="13" t="s">
        <v>1662</v>
      </c>
      <c r="N548" s="29" t="s">
        <v>1052</v>
      </c>
    </row>
    <row r="549" s="2" customFormat="true" ht="14.3" customHeight="true" spans="1:14">
      <c r="A549" s="13">
        <v>545</v>
      </c>
      <c r="B549" s="13" t="s">
        <v>1055</v>
      </c>
      <c r="C549" s="13" t="s">
        <v>23</v>
      </c>
      <c r="D549" s="13" t="s">
        <v>533</v>
      </c>
      <c r="E549" s="13">
        <v>1880</v>
      </c>
      <c r="F549" s="13">
        <v>1880</v>
      </c>
      <c r="G549" s="13">
        <v>258.8</v>
      </c>
      <c r="H549" s="13">
        <v>64.7</v>
      </c>
      <c r="I549" s="13">
        <v>9.71</v>
      </c>
      <c r="J549" s="13">
        <f t="shared" si="24"/>
        <v>333.21</v>
      </c>
      <c r="K549" s="13">
        <f t="shared" si="25"/>
        <v>1546.79</v>
      </c>
      <c r="L549" s="13">
        <f t="shared" si="26"/>
        <v>1546.79</v>
      </c>
      <c r="M549" s="13" t="s">
        <v>1662</v>
      </c>
      <c r="N549" s="29" t="s">
        <v>1052</v>
      </c>
    </row>
    <row r="550" s="2" customFormat="true" ht="14.3" customHeight="true" spans="1:14">
      <c r="A550" s="13">
        <v>546</v>
      </c>
      <c r="B550" s="13" t="s">
        <v>1056</v>
      </c>
      <c r="C550" s="13" t="s">
        <v>23</v>
      </c>
      <c r="D550" s="13" t="s">
        <v>1057</v>
      </c>
      <c r="E550" s="13">
        <v>1880</v>
      </c>
      <c r="F550" s="13">
        <v>1880</v>
      </c>
      <c r="G550" s="13">
        <v>258.8</v>
      </c>
      <c r="H550" s="13">
        <v>64.7</v>
      </c>
      <c r="I550" s="13">
        <v>9.71</v>
      </c>
      <c r="J550" s="13">
        <f t="shared" si="24"/>
        <v>333.21</v>
      </c>
      <c r="K550" s="13">
        <f t="shared" si="25"/>
        <v>1546.79</v>
      </c>
      <c r="L550" s="13">
        <f t="shared" si="26"/>
        <v>1546.79</v>
      </c>
      <c r="M550" s="13" t="s">
        <v>1662</v>
      </c>
      <c r="N550" s="29" t="s">
        <v>1052</v>
      </c>
    </row>
    <row r="551" s="2" customFormat="true" ht="14.3" customHeight="true" spans="1:14">
      <c r="A551" s="13">
        <v>547</v>
      </c>
      <c r="B551" s="13" t="s">
        <v>132</v>
      </c>
      <c r="C551" s="13" t="s">
        <v>18</v>
      </c>
      <c r="D551" s="13" t="s">
        <v>1058</v>
      </c>
      <c r="E551" s="13">
        <v>1880</v>
      </c>
      <c r="F551" s="13">
        <v>1880</v>
      </c>
      <c r="G551" s="13">
        <v>258.8</v>
      </c>
      <c r="H551" s="13">
        <v>64.7</v>
      </c>
      <c r="I551" s="13">
        <v>9.71</v>
      </c>
      <c r="J551" s="13">
        <f t="shared" si="24"/>
        <v>333.21</v>
      </c>
      <c r="K551" s="13">
        <f t="shared" si="25"/>
        <v>1546.79</v>
      </c>
      <c r="L551" s="13">
        <f t="shared" si="26"/>
        <v>1546.79</v>
      </c>
      <c r="M551" s="13" t="s">
        <v>1662</v>
      </c>
      <c r="N551" s="29" t="s">
        <v>1052</v>
      </c>
    </row>
    <row r="552" s="2" customFormat="true" ht="14.3" customHeight="true" spans="1:14">
      <c r="A552" s="13">
        <v>548</v>
      </c>
      <c r="B552" s="13" t="s">
        <v>1059</v>
      </c>
      <c r="C552" s="13" t="s">
        <v>23</v>
      </c>
      <c r="D552" s="13" t="s">
        <v>1060</v>
      </c>
      <c r="E552" s="13">
        <v>1880</v>
      </c>
      <c r="F552" s="13">
        <v>1880</v>
      </c>
      <c r="G552" s="13">
        <v>258.8</v>
      </c>
      <c r="H552" s="13">
        <v>64.7</v>
      </c>
      <c r="I552" s="13">
        <v>9.71</v>
      </c>
      <c r="J552" s="13">
        <f t="shared" si="24"/>
        <v>333.21</v>
      </c>
      <c r="K552" s="13">
        <f t="shared" si="25"/>
        <v>1546.79</v>
      </c>
      <c r="L552" s="13">
        <f t="shared" si="26"/>
        <v>1546.79</v>
      </c>
      <c r="M552" s="13" t="s">
        <v>1662</v>
      </c>
      <c r="N552" s="29" t="s">
        <v>1061</v>
      </c>
    </row>
    <row r="553" s="2" customFormat="true" ht="14.3" customHeight="true" spans="1:14">
      <c r="A553" s="13">
        <v>549</v>
      </c>
      <c r="B553" s="13" t="s">
        <v>1065</v>
      </c>
      <c r="C553" s="13" t="s">
        <v>18</v>
      </c>
      <c r="D553" s="13" t="s">
        <v>1066</v>
      </c>
      <c r="E553" s="13">
        <v>1880</v>
      </c>
      <c r="F553" s="13">
        <v>1880</v>
      </c>
      <c r="G553" s="13">
        <v>258.8</v>
      </c>
      <c r="H553" s="13">
        <v>64.7</v>
      </c>
      <c r="I553" s="13">
        <v>9.71</v>
      </c>
      <c r="J553" s="13">
        <f t="shared" si="24"/>
        <v>333.21</v>
      </c>
      <c r="K553" s="13">
        <f t="shared" si="25"/>
        <v>1546.79</v>
      </c>
      <c r="L553" s="13">
        <f t="shared" si="26"/>
        <v>1546.79</v>
      </c>
      <c r="M553" s="13" t="s">
        <v>1662</v>
      </c>
      <c r="N553" s="29" t="s">
        <v>1064</v>
      </c>
    </row>
    <row r="554" s="2" customFormat="true" ht="14.3" customHeight="true" spans="1:14">
      <c r="A554" s="13">
        <v>550</v>
      </c>
      <c r="B554" s="13" t="s">
        <v>1067</v>
      </c>
      <c r="C554" s="13" t="s">
        <v>23</v>
      </c>
      <c r="D554" s="13" t="s">
        <v>1068</v>
      </c>
      <c r="E554" s="13">
        <v>1880</v>
      </c>
      <c r="F554" s="13">
        <v>1880</v>
      </c>
      <c r="G554" s="13">
        <v>258.8</v>
      </c>
      <c r="H554" s="13">
        <v>64.7</v>
      </c>
      <c r="I554" s="13">
        <v>9.71</v>
      </c>
      <c r="J554" s="13">
        <f t="shared" si="24"/>
        <v>333.21</v>
      </c>
      <c r="K554" s="13">
        <f t="shared" si="25"/>
        <v>1546.79</v>
      </c>
      <c r="L554" s="13">
        <f t="shared" si="26"/>
        <v>1546.79</v>
      </c>
      <c r="M554" s="13" t="s">
        <v>1662</v>
      </c>
      <c r="N554" s="29" t="s">
        <v>1064</v>
      </c>
    </row>
    <row r="555" s="2" customFormat="true" ht="14.3" customHeight="true" spans="1:14">
      <c r="A555" s="13">
        <v>551</v>
      </c>
      <c r="B555" s="13" t="s">
        <v>1069</v>
      </c>
      <c r="C555" s="13" t="s">
        <v>23</v>
      </c>
      <c r="D555" s="13" t="s">
        <v>1070</v>
      </c>
      <c r="E555" s="13">
        <v>1880</v>
      </c>
      <c r="F555" s="13">
        <v>1880</v>
      </c>
      <c r="G555" s="13">
        <v>258.8</v>
      </c>
      <c r="H555" s="13">
        <v>64.7</v>
      </c>
      <c r="I555" s="13">
        <v>9.71</v>
      </c>
      <c r="J555" s="13">
        <f t="shared" si="24"/>
        <v>333.21</v>
      </c>
      <c r="K555" s="13">
        <f t="shared" si="25"/>
        <v>1546.79</v>
      </c>
      <c r="L555" s="13">
        <f t="shared" si="26"/>
        <v>1546.79</v>
      </c>
      <c r="M555" s="13" t="s">
        <v>1662</v>
      </c>
      <c r="N555" s="29" t="s">
        <v>1064</v>
      </c>
    </row>
    <row r="556" s="2" customFormat="true" ht="14.3" customHeight="true" spans="1:14">
      <c r="A556" s="13">
        <v>552</v>
      </c>
      <c r="B556" s="13" t="s">
        <v>1071</v>
      </c>
      <c r="C556" s="13" t="s">
        <v>23</v>
      </c>
      <c r="D556" s="13" t="s">
        <v>1072</v>
      </c>
      <c r="E556" s="13">
        <v>1880</v>
      </c>
      <c r="F556" s="13">
        <v>1880</v>
      </c>
      <c r="G556" s="13">
        <v>258.8</v>
      </c>
      <c r="H556" s="13">
        <v>64.7</v>
      </c>
      <c r="I556" s="13">
        <v>9.71</v>
      </c>
      <c r="J556" s="13">
        <f t="shared" si="24"/>
        <v>333.21</v>
      </c>
      <c r="K556" s="13">
        <f t="shared" si="25"/>
        <v>1546.79</v>
      </c>
      <c r="L556" s="13">
        <f t="shared" si="26"/>
        <v>1546.79</v>
      </c>
      <c r="M556" s="13" t="s">
        <v>1662</v>
      </c>
      <c r="N556" s="29" t="s">
        <v>1064</v>
      </c>
    </row>
    <row r="557" s="2" customFormat="true" ht="14.3" customHeight="true" spans="1:14">
      <c r="A557" s="13">
        <v>553</v>
      </c>
      <c r="B557" s="13" t="s">
        <v>1073</v>
      </c>
      <c r="C557" s="13" t="s">
        <v>23</v>
      </c>
      <c r="D557" s="13" t="s">
        <v>840</v>
      </c>
      <c r="E557" s="13">
        <v>1880</v>
      </c>
      <c r="F557" s="13">
        <v>1880</v>
      </c>
      <c r="G557" s="13">
        <v>258.8</v>
      </c>
      <c r="H557" s="13">
        <v>64.7</v>
      </c>
      <c r="I557" s="13">
        <v>9.71</v>
      </c>
      <c r="J557" s="13">
        <f t="shared" si="24"/>
        <v>333.21</v>
      </c>
      <c r="K557" s="13">
        <f t="shared" si="25"/>
        <v>1546.79</v>
      </c>
      <c r="L557" s="13">
        <f t="shared" si="26"/>
        <v>1546.79</v>
      </c>
      <c r="M557" s="13" t="s">
        <v>1662</v>
      </c>
      <c r="N557" s="29" t="s">
        <v>1064</v>
      </c>
    </row>
    <row r="558" s="2" customFormat="true" ht="14.3" customHeight="true" spans="1:14">
      <c r="A558" s="13">
        <v>554</v>
      </c>
      <c r="B558" s="13" t="s">
        <v>1074</v>
      </c>
      <c r="C558" s="13" t="s">
        <v>23</v>
      </c>
      <c r="D558" s="13" t="s">
        <v>751</v>
      </c>
      <c r="E558" s="13">
        <v>1880</v>
      </c>
      <c r="F558" s="13">
        <v>1880</v>
      </c>
      <c r="G558" s="13">
        <v>258.8</v>
      </c>
      <c r="H558" s="13">
        <v>64.7</v>
      </c>
      <c r="I558" s="13">
        <v>9.71</v>
      </c>
      <c r="J558" s="13">
        <f t="shared" si="24"/>
        <v>333.21</v>
      </c>
      <c r="K558" s="13">
        <f t="shared" si="25"/>
        <v>1546.79</v>
      </c>
      <c r="L558" s="13">
        <f t="shared" si="26"/>
        <v>1546.79</v>
      </c>
      <c r="M558" s="13" t="s">
        <v>1662</v>
      </c>
      <c r="N558" s="29" t="s">
        <v>1064</v>
      </c>
    </row>
    <row r="559" s="2" customFormat="true" ht="14.3" customHeight="true" spans="1:14">
      <c r="A559" s="13">
        <v>555</v>
      </c>
      <c r="B559" s="13" t="s">
        <v>1075</v>
      </c>
      <c r="C559" s="13" t="s">
        <v>23</v>
      </c>
      <c r="D559" s="13" t="s">
        <v>1076</v>
      </c>
      <c r="E559" s="13">
        <v>1880</v>
      </c>
      <c r="F559" s="13">
        <v>1880</v>
      </c>
      <c r="G559" s="13">
        <v>258.8</v>
      </c>
      <c r="H559" s="13">
        <v>64.7</v>
      </c>
      <c r="I559" s="13">
        <v>9.71</v>
      </c>
      <c r="J559" s="13">
        <f t="shared" si="24"/>
        <v>333.21</v>
      </c>
      <c r="K559" s="13">
        <f t="shared" si="25"/>
        <v>1546.79</v>
      </c>
      <c r="L559" s="13">
        <f t="shared" si="26"/>
        <v>1546.79</v>
      </c>
      <c r="M559" s="13" t="s">
        <v>1662</v>
      </c>
      <c r="N559" s="29" t="s">
        <v>1064</v>
      </c>
    </row>
    <row r="560" s="2" customFormat="true" ht="14.3" customHeight="true" spans="1:14">
      <c r="A560" s="13">
        <v>556</v>
      </c>
      <c r="B560" s="13" t="s">
        <v>1077</v>
      </c>
      <c r="C560" s="13" t="s">
        <v>18</v>
      </c>
      <c r="D560" s="13" t="s">
        <v>899</v>
      </c>
      <c r="E560" s="13">
        <v>1880</v>
      </c>
      <c r="F560" s="13">
        <v>1880</v>
      </c>
      <c r="G560" s="13">
        <v>258.8</v>
      </c>
      <c r="H560" s="13">
        <v>64.7</v>
      </c>
      <c r="I560" s="13">
        <v>9.71</v>
      </c>
      <c r="J560" s="13">
        <f t="shared" si="24"/>
        <v>333.21</v>
      </c>
      <c r="K560" s="13">
        <f t="shared" si="25"/>
        <v>1546.79</v>
      </c>
      <c r="L560" s="13">
        <f t="shared" si="26"/>
        <v>1546.79</v>
      </c>
      <c r="M560" s="13" t="s">
        <v>1662</v>
      </c>
      <c r="N560" s="29" t="s">
        <v>1064</v>
      </c>
    </row>
    <row r="561" s="2" customFormat="true" ht="14.3" customHeight="true" spans="1:14">
      <c r="A561" s="13">
        <v>557</v>
      </c>
      <c r="B561" s="13" t="s">
        <v>1078</v>
      </c>
      <c r="C561" s="13" t="s">
        <v>23</v>
      </c>
      <c r="D561" s="13" t="s">
        <v>1079</v>
      </c>
      <c r="E561" s="13">
        <v>1880</v>
      </c>
      <c r="F561" s="13">
        <v>1880</v>
      </c>
      <c r="G561" s="13">
        <v>258.8</v>
      </c>
      <c r="H561" s="13">
        <v>64.7</v>
      </c>
      <c r="I561" s="13">
        <v>9.71</v>
      </c>
      <c r="J561" s="13">
        <f t="shared" si="24"/>
        <v>333.21</v>
      </c>
      <c r="K561" s="13">
        <f t="shared" si="25"/>
        <v>1546.79</v>
      </c>
      <c r="L561" s="13">
        <f t="shared" si="26"/>
        <v>1546.79</v>
      </c>
      <c r="M561" s="13" t="s">
        <v>1662</v>
      </c>
      <c r="N561" s="29" t="s">
        <v>1064</v>
      </c>
    </row>
    <row r="562" s="2" customFormat="true" ht="14.3" customHeight="true" spans="1:14">
      <c r="A562" s="13">
        <v>558</v>
      </c>
      <c r="B562" s="13" t="s">
        <v>1080</v>
      </c>
      <c r="C562" s="13" t="s">
        <v>18</v>
      </c>
      <c r="D562" s="13" t="s">
        <v>206</v>
      </c>
      <c r="E562" s="13">
        <v>1880</v>
      </c>
      <c r="F562" s="13">
        <v>1880</v>
      </c>
      <c r="G562" s="13">
        <v>258.8</v>
      </c>
      <c r="H562" s="13">
        <v>64.7</v>
      </c>
      <c r="I562" s="13">
        <v>9.71</v>
      </c>
      <c r="J562" s="13">
        <f t="shared" si="24"/>
        <v>333.21</v>
      </c>
      <c r="K562" s="13">
        <f t="shared" si="25"/>
        <v>1546.79</v>
      </c>
      <c r="L562" s="13">
        <f t="shared" si="26"/>
        <v>1546.79</v>
      </c>
      <c r="M562" s="13" t="s">
        <v>1662</v>
      </c>
      <c r="N562" s="29" t="s">
        <v>1064</v>
      </c>
    </row>
    <row r="563" s="2" customFormat="true" ht="14.3" customHeight="true" spans="1:14">
      <c r="A563" s="13">
        <v>559</v>
      </c>
      <c r="B563" s="13" t="s">
        <v>1081</v>
      </c>
      <c r="C563" s="13" t="s">
        <v>18</v>
      </c>
      <c r="D563" s="13" t="s">
        <v>1082</v>
      </c>
      <c r="E563" s="13">
        <v>1880</v>
      </c>
      <c r="F563" s="13">
        <v>1880</v>
      </c>
      <c r="G563" s="13">
        <v>258.8</v>
      </c>
      <c r="H563" s="13">
        <v>64.7</v>
      </c>
      <c r="I563" s="13">
        <v>9.71</v>
      </c>
      <c r="J563" s="13">
        <f t="shared" si="24"/>
        <v>333.21</v>
      </c>
      <c r="K563" s="13">
        <f t="shared" si="25"/>
        <v>1546.79</v>
      </c>
      <c r="L563" s="13">
        <f t="shared" si="26"/>
        <v>1546.79</v>
      </c>
      <c r="M563" s="13" t="s">
        <v>1662</v>
      </c>
      <c r="N563" s="29" t="s">
        <v>1064</v>
      </c>
    </row>
    <row r="564" s="2" customFormat="true" ht="14.3" customHeight="true" spans="1:14">
      <c r="A564" s="13">
        <v>560</v>
      </c>
      <c r="B564" s="13" t="s">
        <v>1083</v>
      </c>
      <c r="C564" s="13" t="s">
        <v>23</v>
      </c>
      <c r="D564" s="13" t="s">
        <v>1084</v>
      </c>
      <c r="E564" s="13">
        <v>1880</v>
      </c>
      <c r="F564" s="13">
        <v>1880</v>
      </c>
      <c r="G564" s="13">
        <v>258.8</v>
      </c>
      <c r="H564" s="13">
        <v>64.7</v>
      </c>
      <c r="I564" s="13">
        <v>9.71</v>
      </c>
      <c r="J564" s="13">
        <f t="shared" si="24"/>
        <v>333.21</v>
      </c>
      <c r="K564" s="13">
        <f t="shared" si="25"/>
        <v>1546.79</v>
      </c>
      <c r="L564" s="13">
        <f t="shared" si="26"/>
        <v>1546.79</v>
      </c>
      <c r="M564" s="13" t="s">
        <v>1662</v>
      </c>
      <c r="N564" s="29" t="s">
        <v>1064</v>
      </c>
    </row>
    <row r="565" s="2" customFormat="true" ht="14.3" customHeight="true" spans="1:14">
      <c r="A565" s="13">
        <v>561</v>
      </c>
      <c r="B565" s="13" t="s">
        <v>1085</v>
      </c>
      <c r="C565" s="13" t="s">
        <v>23</v>
      </c>
      <c r="D565" s="13" t="s">
        <v>1086</v>
      </c>
      <c r="E565" s="13">
        <v>1880</v>
      </c>
      <c r="F565" s="13">
        <v>1880</v>
      </c>
      <c r="G565" s="13">
        <v>258.8</v>
      </c>
      <c r="H565" s="13">
        <v>64.7</v>
      </c>
      <c r="I565" s="13">
        <v>9.71</v>
      </c>
      <c r="J565" s="13">
        <f t="shared" si="24"/>
        <v>333.21</v>
      </c>
      <c r="K565" s="13">
        <f t="shared" si="25"/>
        <v>1546.79</v>
      </c>
      <c r="L565" s="13">
        <f t="shared" si="26"/>
        <v>1546.79</v>
      </c>
      <c r="M565" s="13" t="s">
        <v>1662</v>
      </c>
      <c r="N565" s="29" t="s">
        <v>1064</v>
      </c>
    </row>
    <row r="566" s="2" customFormat="true" ht="14.3" customHeight="true" spans="1:14">
      <c r="A566" s="13">
        <v>562</v>
      </c>
      <c r="B566" s="13" t="s">
        <v>1087</v>
      </c>
      <c r="C566" s="13" t="s">
        <v>23</v>
      </c>
      <c r="D566" s="13" t="s">
        <v>1088</v>
      </c>
      <c r="E566" s="13">
        <v>1880</v>
      </c>
      <c r="F566" s="13">
        <v>1880</v>
      </c>
      <c r="G566" s="13">
        <v>258.8</v>
      </c>
      <c r="H566" s="13">
        <v>64.7</v>
      </c>
      <c r="I566" s="13">
        <v>9.71</v>
      </c>
      <c r="J566" s="13">
        <f t="shared" si="24"/>
        <v>333.21</v>
      </c>
      <c r="K566" s="13">
        <f t="shared" si="25"/>
        <v>1546.79</v>
      </c>
      <c r="L566" s="13">
        <f t="shared" si="26"/>
        <v>1546.79</v>
      </c>
      <c r="M566" s="13" t="s">
        <v>1662</v>
      </c>
      <c r="N566" s="29" t="s">
        <v>1064</v>
      </c>
    </row>
    <row r="567" s="2" customFormat="true" ht="14.3" customHeight="true" spans="1:14">
      <c r="A567" s="13">
        <v>563</v>
      </c>
      <c r="B567" s="13" t="s">
        <v>1089</v>
      </c>
      <c r="C567" s="13" t="s">
        <v>23</v>
      </c>
      <c r="D567" s="13" t="s">
        <v>1090</v>
      </c>
      <c r="E567" s="13">
        <v>1880</v>
      </c>
      <c r="F567" s="13">
        <v>1880</v>
      </c>
      <c r="G567" s="13">
        <v>258.8</v>
      </c>
      <c r="H567" s="13">
        <v>64.7</v>
      </c>
      <c r="I567" s="13">
        <v>9.71</v>
      </c>
      <c r="J567" s="13">
        <f t="shared" si="24"/>
        <v>333.21</v>
      </c>
      <c r="K567" s="13">
        <f t="shared" si="25"/>
        <v>1546.79</v>
      </c>
      <c r="L567" s="13">
        <f t="shared" si="26"/>
        <v>1546.79</v>
      </c>
      <c r="M567" s="13" t="s">
        <v>1662</v>
      </c>
      <c r="N567" s="29" t="s">
        <v>1064</v>
      </c>
    </row>
    <row r="568" s="2" customFormat="true" ht="14.3" customHeight="true" spans="1:14">
      <c r="A568" s="13">
        <v>564</v>
      </c>
      <c r="B568" s="13" t="s">
        <v>1091</v>
      </c>
      <c r="C568" s="13" t="s">
        <v>23</v>
      </c>
      <c r="D568" s="13" t="s">
        <v>1092</v>
      </c>
      <c r="E568" s="13">
        <v>1880</v>
      </c>
      <c r="F568" s="13">
        <v>1880</v>
      </c>
      <c r="G568" s="13">
        <v>258.8</v>
      </c>
      <c r="H568" s="13">
        <v>64.7</v>
      </c>
      <c r="I568" s="13">
        <v>9.71</v>
      </c>
      <c r="J568" s="13">
        <f t="shared" si="24"/>
        <v>333.21</v>
      </c>
      <c r="K568" s="13">
        <f t="shared" si="25"/>
        <v>1546.79</v>
      </c>
      <c r="L568" s="13">
        <f t="shared" si="26"/>
        <v>1546.79</v>
      </c>
      <c r="M568" s="13" t="s">
        <v>1662</v>
      </c>
      <c r="N568" s="29" t="s">
        <v>1064</v>
      </c>
    </row>
    <row r="569" s="2" customFormat="true" ht="14.3" customHeight="true" spans="1:14">
      <c r="A569" s="13">
        <v>565</v>
      </c>
      <c r="B569" s="13" t="s">
        <v>1093</v>
      </c>
      <c r="C569" s="13" t="s">
        <v>23</v>
      </c>
      <c r="D569" s="13" t="s">
        <v>1094</v>
      </c>
      <c r="E569" s="13">
        <v>1880</v>
      </c>
      <c r="F569" s="13">
        <v>1880</v>
      </c>
      <c r="G569" s="13">
        <v>258.8</v>
      </c>
      <c r="H569" s="13">
        <v>64.7</v>
      </c>
      <c r="I569" s="13">
        <v>9.71</v>
      </c>
      <c r="J569" s="13">
        <f t="shared" si="24"/>
        <v>333.21</v>
      </c>
      <c r="K569" s="13">
        <f t="shared" si="25"/>
        <v>1546.79</v>
      </c>
      <c r="L569" s="13">
        <f t="shared" si="26"/>
        <v>1546.79</v>
      </c>
      <c r="M569" s="13" t="s">
        <v>1662</v>
      </c>
      <c r="N569" s="29" t="s">
        <v>1064</v>
      </c>
    </row>
    <row r="570" s="2" customFormat="true" ht="14.3" customHeight="true" spans="1:14">
      <c r="A570" s="13">
        <v>566</v>
      </c>
      <c r="B570" s="13" t="s">
        <v>1095</v>
      </c>
      <c r="C570" s="13" t="s">
        <v>23</v>
      </c>
      <c r="D570" s="13" t="s">
        <v>1096</v>
      </c>
      <c r="E570" s="13">
        <v>1880</v>
      </c>
      <c r="F570" s="13">
        <v>1880</v>
      </c>
      <c r="G570" s="13">
        <v>258.8</v>
      </c>
      <c r="H570" s="13">
        <v>64.7</v>
      </c>
      <c r="I570" s="13">
        <v>9.71</v>
      </c>
      <c r="J570" s="13">
        <f t="shared" si="24"/>
        <v>333.21</v>
      </c>
      <c r="K570" s="13">
        <f t="shared" si="25"/>
        <v>1546.79</v>
      </c>
      <c r="L570" s="13">
        <f t="shared" si="26"/>
        <v>1546.79</v>
      </c>
      <c r="M570" s="13" t="s">
        <v>1662</v>
      </c>
      <c r="N570" s="29" t="s">
        <v>1064</v>
      </c>
    </row>
    <row r="571" s="2" customFormat="true" ht="14.3" customHeight="true" spans="1:14">
      <c r="A571" s="13">
        <v>567</v>
      </c>
      <c r="B571" s="13" t="s">
        <v>1097</v>
      </c>
      <c r="C571" s="13" t="s">
        <v>18</v>
      </c>
      <c r="D571" s="13" t="s">
        <v>1098</v>
      </c>
      <c r="E571" s="13">
        <v>1880</v>
      </c>
      <c r="F571" s="13">
        <v>1880</v>
      </c>
      <c r="G571" s="13">
        <v>258.8</v>
      </c>
      <c r="H571" s="13">
        <v>64.7</v>
      </c>
      <c r="I571" s="13">
        <v>9.71</v>
      </c>
      <c r="J571" s="13">
        <f t="shared" si="24"/>
        <v>333.21</v>
      </c>
      <c r="K571" s="13">
        <f t="shared" si="25"/>
        <v>1546.79</v>
      </c>
      <c r="L571" s="13">
        <f t="shared" si="26"/>
        <v>1546.79</v>
      </c>
      <c r="M571" s="13" t="s">
        <v>1662</v>
      </c>
      <c r="N571" s="29" t="s">
        <v>1064</v>
      </c>
    </row>
    <row r="572" s="2" customFormat="true" ht="14.3" customHeight="true" spans="1:14">
      <c r="A572" s="13">
        <v>568</v>
      </c>
      <c r="B572" s="13" t="s">
        <v>1099</v>
      </c>
      <c r="C572" s="13" t="s">
        <v>18</v>
      </c>
      <c r="D572" s="13" t="s">
        <v>1100</v>
      </c>
      <c r="E572" s="13">
        <v>1880</v>
      </c>
      <c r="F572" s="13">
        <v>1880</v>
      </c>
      <c r="G572" s="13">
        <v>258.8</v>
      </c>
      <c r="H572" s="13">
        <v>64.7</v>
      </c>
      <c r="I572" s="13">
        <v>9.71</v>
      </c>
      <c r="J572" s="13">
        <f t="shared" si="24"/>
        <v>333.21</v>
      </c>
      <c r="K572" s="13">
        <f t="shared" si="25"/>
        <v>1546.79</v>
      </c>
      <c r="L572" s="13">
        <f t="shared" si="26"/>
        <v>1546.79</v>
      </c>
      <c r="M572" s="13" t="s">
        <v>1662</v>
      </c>
      <c r="N572" s="29" t="s">
        <v>1064</v>
      </c>
    </row>
    <row r="573" s="2" customFormat="true" ht="14.3" customHeight="true" spans="1:14">
      <c r="A573" s="13">
        <v>569</v>
      </c>
      <c r="B573" s="13" t="s">
        <v>1101</v>
      </c>
      <c r="C573" s="13" t="s">
        <v>23</v>
      </c>
      <c r="D573" s="13" t="s">
        <v>69</v>
      </c>
      <c r="E573" s="13">
        <v>1880</v>
      </c>
      <c r="F573" s="13">
        <v>1880</v>
      </c>
      <c r="G573" s="13">
        <v>258.8</v>
      </c>
      <c r="H573" s="13">
        <v>64.7</v>
      </c>
      <c r="I573" s="13">
        <v>9.71</v>
      </c>
      <c r="J573" s="13">
        <f t="shared" si="24"/>
        <v>333.21</v>
      </c>
      <c r="K573" s="13">
        <f t="shared" si="25"/>
        <v>1546.79</v>
      </c>
      <c r="L573" s="13">
        <f t="shared" si="26"/>
        <v>1546.79</v>
      </c>
      <c r="M573" s="13" t="s">
        <v>1662</v>
      </c>
      <c r="N573" s="29" t="s">
        <v>1064</v>
      </c>
    </row>
    <row r="574" s="2" customFormat="true" ht="14.3" customHeight="true" spans="1:14">
      <c r="A574" s="13">
        <v>570</v>
      </c>
      <c r="B574" s="13" t="s">
        <v>159</v>
      </c>
      <c r="C574" s="13" t="s">
        <v>23</v>
      </c>
      <c r="D574" s="13" t="s">
        <v>1102</v>
      </c>
      <c r="E574" s="13">
        <v>1880</v>
      </c>
      <c r="F574" s="13">
        <v>1880</v>
      </c>
      <c r="G574" s="13">
        <v>258.8</v>
      </c>
      <c r="H574" s="13">
        <v>64.7</v>
      </c>
      <c r="I574" s="13">
        <v>9.71</v>
      </c>
      <c r="J574" s="13">
        <f t="shared" si="24"/>
        <v>333.21</v>
      </c>
      <c r="K574" s="13">
        <f t="shared" si="25"/>
        <v>1546.79</v>
      </c>
      <c r="L574" s="13">
        <f t="shared" si="26"/>
        <v>1546.79</v>
      </c>
      <c r="M574" s="13" t="s">
        <v>1662</v>
      </c>
      <c r="N574" s="29" t="s">
        <v>1064</v>
      </c>
    </row>
    <row r="575" s="2" customFormat="true" ht="14.3" customHeight="true" spans="1:14">
      <c r="A575" s="13">
        <v>571</v>
      </c>
      <c r="B575" s="13" t="s">
        <v>1103</v>
      </c>
      <c r="C575" s="13" t="s">
        <v>23</v>
      </c>
      <c r="D575" s="13" t="s">
        <v>1018</v>
      </c>
      <c r="E575" s="13">
        <v>1880</v>
      </c>
      <c r="F575" s="13">
        <v>1880</v>
      </c>
      <c r="G575" s="13">
        <v>258.8</v>
      </c>
      <c r="H575" s="13">
        <v>64.7</v>
      </c>
      <c r="I575" s="13">
        <v>9.71</v>
      </c>
      <c r="J575" s="13">
        <f t="shared" si="24"/>
        <v>333.21</v>
      </c>
      <c r="K575" s="13">
        <f t="shared" si="25"/>
        <v>1546.79</v>
      </c>
      <c r="L575" s="13">
        <f t="shared" si="26"/>
        <v>1546.79</v>
      </c>
      <c r="M575" s="13" t="s">
        <v>1662</v>
      </c>
      <c r="N575" s="29" t="s">
        <v>1064</v>
      </c>
    </row>
    <row r="576" s="2" customFormat="true" ht="14.3" customHeight="true" spans="1:14">
      <c r="A576" s="13">
        <v>572</v>
      </c>
      <c r="B576" s="13" t="s">
        <v>1104</v>
      </c>
      <c r="C576" s="13" t="s">
        <v>23</v>
      </c>
      <c r="D576" s="13" t="s">
        <v>1105</v>
      </c>
      <c r="E576" s="13">
        <v>1880</v>
      </c>
      <c r="F576" s="13">
        <v>1880</v>
      </c>
      <c r="G576" s="13">
        <v>258.8</v>
      </c>
      <c r="H576" s="13">
        <v>64.7</v>
      </c>
      <c r="I576" s="13">
        <v>9.71</v>
      </c>
      <c r="J576" s="13">
        <f t="shared" si="24"/>
        <v>333.21</v>
      </c>
      <c r="K576" s="13">
        <f t="shared" si="25"/>
        <v>1546.79</v>
      </c>
      <c r="L576" s="13">
        <f t="shared" si="26"/>
        <v>1546.79</v>
      </c>
      <c r="M576" s="13" t="s">
        <v>1662</v>
      </c>
      <c r="N576" s="29" t="s">
        <v>1064</v>
      </c>
    </row>
    <row r="577" s="2" customFormat="true" ht="14.3" customHeight="true" spans="1:14">
      <c r="A577" s="13">
        <v>573</v>
      </c>
      <c r="B577" s="13" t="s">
        <v>1106</v>
      </c>
      <c r="C577" s="13" t="s">
        <v>23</v>
      </c>
      <c r="D577" s="13" t="s">
        <v>1107</v>
      </c>
      <c r="E577" s="13">
        <v>1880</v>
      </c>
      <c r="F577" s="13">
        <v>1880</v>
      </c>
      <c r="G577" s="13">
        <v>258.8</v>
      </c>
      <c r="H577" s="13">
        <v>64.7</v>
      </c>
      <c r="I577" s="13">
        <v>9.71</v>
      </c>
      <c r="J577" s="13">
        <f t="shared" si="24"/>
        <v>333.21</v>
      </c>
      <c r="K577" s="13">
        <f t="shared" si="25"/>
        <v>1546.79</v>
      </c>
      <c r="L577" s="13">
        <f t="shared" si="26"/>
        <v>1546.79</v>
      </c>
      <c r="M577" s="13" t="s">
        <v>1662</v>
      </c>
      <c r="N577" s="29" t="s">
        <v>1064</v>
      </c>
    </row>
    <row r="578" s="2" customFormat="true" ht="14.3" customHeight="true" spans="1:14">
      <c r="A578" s="13">
        <v>574</v>
      </c>
      <c r="B578" s="13" t="s">
        <v>1108</v>
      </c>
      <c r="C578" s="13" t="s">
        <v>23</v>
      </c>
      <c r="D578" s="13" t="s">
        <v>1109</v>
      </c>
      <c r="E578" s="13">
        <v>1880</v>
      </c>
      <c r="F578" s="13">
        <v>1880</v>
      </c>
      <c r="G578" s="13">
        <v>258.8</v>
      </c>
      <c r="H578" s="13">
        <v>64.7</v>
      </c>
      <c r="I578" s="13">
        <v>9.71</v>
      </c>
      <c r="J578" s="13">
        <f t="shared" si="24"/>
        <v>333.21</v>
      </c>
      <c r="K578" s="13">
        <f t="shared" si="25"/>
        <v>1546.79</v>
      </c>
      <c r="L578" s="13">
        <f t="shared" si="26"/>
        <v>1546.79</v>
      </c>
      <c r="M578" s="13" t="s">
        <v>1662</v>
      </c>
      <c r="N578" s="29" t="s">
        <v>1064</v>
      </c>
    </row>
    <row r="579" s="2" customFormat="true" ht="14.3" customHeight="true" spans="1:14">
      <c r="A579" s="13">
        <v>575</v>
      </c>
      <c r="B579" s="13" t="s">
        <v>1110</v>
      </c>
      <c r="C579" s="13" t="s">
        <v>23</v>
      </c>
      <c r="D579" s="13" t="s">
        <v>1111</v>
      </c>
      <c r="E579" s="13">
        <v>1880</v>
      </c>
      <c r="F579" s="13">
        <v>1880</v>
      </c>
      <c r="G579" s="13">
        <v>258.8</v>
      </c>
      <c r="H579" s="13">
        <v>64.7</v>
      </c>
      <c r="I579" s="13">
        <v>9.71</v>
      </c>
      <c r="J579" s="13">
        <f t="shared" si="24"/>
        <v>333.21</v>
      </c>
      <c r="K579" s="13">
        <f t="shared" si="25"/>
        <v>1546.79</v>
      </c>
      <c r="L579" s="13">
        <f t="shared" si="26"/>
        <v>1546.79</v>
      </c>
      <c r="M579" s="13" t="s">
        <v>1662</v>
      </c>
      <c r="N579" s="29" t="s">
        <v>1064</v>
      </c>
    </row>
    <row r="580" s="2" customFormat="true" ht="14.3" customHeight="true" spans="1:14">
      <c r="A580" s="13">
        <v>576</v>
      </c>
      <c r="B580" s="13" t="s">
        <v>1112</v>
      </c>
      <c r="C580" s="13" t="s">
        <v>23</v>
      </c>
      <c r="D580" s="13" t="s">
        <v>1113</v>
      </c>
      <c r="E580" s="13">
        <v>1880</v>
      </c>
      <c r="F580" s="13">
        <v>1880</v>
      </c>
      <c r="G580" s="13">
        <v>258.8</v>
      </c>
      <c r="H580" s="13">
        <v>64.7</v>
      </c>
      <c r="I580" s="13">
        <v>9.71</v>
      </c>
      <c r="J580" s="13">
        <f t="shared" si="24"/>
        <v>333.21</v>
      </c>
      <c r="K580" s="13">
        <f t="shared" si="25"/>
        <v>1546.79</v>
      </c>
      <c r="L580" s="13">
        <f t="shared" si="26"/>
        <v>1546.79</v>
      </c>
      <c r="M580" s="13" t="s">
        <v>1662</v>
      </c>
      <c r="N580" s="29" t="s">
        <v>1064</v>
      </c>
    </row>
    <row r="581" s="2" customFormat="true" ht="14.3" customHeight="true" spans="1:14">
      <c r="A581" s="13">
        <v>577</v>
      </c>
      <c r="B581" s="13" t="s">
        <v>1114</v>
      </c>
      <c r="C581" s="13" t="s">
        <v>23</v>
      </c>
      <c r="D581" s="13" t="s">
        <v>69</v>
      </c>
      <c r="E581" s="13">
        <v>1880</v>
      </c>
      <c r="F581" s="13">
        <v>1880</v>
      </c>
      <c r="G581" s="13">
        <v>258.8</v>
      </c>
      <c r="H581" s="13">
        <v>64.7</v>
      </c>
      <c r="I581" s="13">
        <v>9.71</v>
      </c>
      <c r="J581" s="13">
        <f t="shared" ref="J581:J644" si="27">G581+H581+I581</f>
        <v>333.21</v>
      </c>
      <c r="K581" s="13">
        <f t="shared" ref="K581:K644" si="28">F581-J581</f>
        <v>1546.79</v>
      </c>
      <c r="L581" s="13">
        <f t="shared" ref="L581:L644" si="29">K581</f>
        <v>1546.79</v>
      </c>
      <c r="M581" s="13" t="s">
        <v>1662</v>
      </c>
      <c r="N581" s="29" t="s">
        <v>1064</v>
      </c>
    </row>
    <row r="582" s="2" customFormat="true" ht="14.3" customHeight="true" spans="1:14">
      <c r="A582" s="13">
        <v>578</v>
      </c>
      <c r="B582" s="13" t="s">
        <v>1115</v>
      </c>
      <c r="C582" s="13" t="s">
        <v>23</v>
      </c>
      <c r="D582" s="13" t="s">
        <v>595</v>
      </c>
      <c r="E582" s="13">
        <v>1880</v>
      </c>
      <c r="F582" s="13">
        <v>1880</v>
      </c>
      <c r="G582" s="13">
        <v>258.8</v>
      </c>
      <c r="H582" s="13">
        <v>64.7</v>
      </c>
      <c r="I582" s="13">
        <v>9.71</v>
      </c>
      <c r="J582" s="13">
        <f t="shared" si="27"/>
        <v>333.21</v>
      </c>
      <c r="K582" s="13">
        <f t="shared" si="28"/>
        <v>1546.79</v>
      </c>
      <c r="L582" s="13">
        <f t="shared" si="29"/>
        <v>1546.79</v>
      </c>
      <c r="M582" s="13" t="s">
        <v>1662</v>
      </c>
      <c r="N582" s="29" t="s">
        <v>1116</v>
      </c>
    </row>
    <row r="583" s="2" customFormat="true" ht="14.3" customHeight="true" spans="1:14">
      <c r="A583" s="13">
        <v>579</v>
      </c>
      <c r="B583" s="13" t="s">
        <v>1117</v>
      </c>
      <c r="C583" s="13" t="s">
        <v>23</v>
      </c>
      <c r="D583" s="13" t="s">
        <v>1118</v>
      </c>
      <c r="E583" s="13">
        <v>1880</v>
      </c>
      <c r="F583" s="13">
        <v>1880</v>
      </c>
      <c r="G583" s="13">
        <v>258.8</v>
      </c>
      <c r="H583" s="13">
        <v>64.7</v>
      </c>
      <c r="I583" s="13">
        <v>9.71</v>
      </c>
      <c r="J583" s="13">
        <f t="shared" si="27"/>
        <v>333.21</v>
      </c>
      <c r="K583" s="13">
        <f t="shared" si="28"/>
        <v>1546.79</v>
      </c>
      <c r="L583" s="13">
        <f t="shared" si="29"/>
        <v>1546.79</v>
      </c>
      <c r="M583" s="13" t="s">
        <v>1662</v>
      </c>
      <c r="N583" s="29" t="s">
        <v>1116</v>
      </c>
    </row>
    <row r="584" s="2" customFormat="true" ht="14.3" customHeight="true" spans="1:14">
      <c r="A584" s="13">
        <v>580</v>
      </c>
      <c r="B584" s="13" t="s">
        <v>1119</v>
      </c>
      <c r="C584" s="13" t="s">
        <v>23</v>
      </c>
      <c r="D584" s="13" t="s">
        <v>491</v>
      </c>
      <c r="E584" s="13">
        <v>1880</v>
      </c>
      <c r="F584" s="13">
        <v>1880</v>
      </c>
      <c r="G584" s="13">
        <v>258.8</v>
      </c>
      <c r="H584" s="13">
        <v>64.7</v>
      </c>
      <c r="I584" s="13">
        <v>9.71</v>
      </c>
      <c r="J584" s="13">
        <f t="shared" si="27"/>
        <v>333.21</v>
      </c>
      <c r="K584" s="13">
        <f t="shared" si="28"/>
        <v>1546.79</v>
      </c>
      <c r="L584" s="13">
        <f t="shared" si="29"/>
        <v>1546.79</v>
      </c>
      <c r="M584" s="13" t="s">
        <v>1662</v>
      </c>
      <c r="N584" s="29" t="s">
        <v>1116</v>
      </c>
    </row>
    <row r="585" s="2" customFormat="true" ht="14.3" customHeight="true" spans="1:14">
      <c r="A585" s="13">
        <v>581</v>
      </c>
      <c r="B585" s="13" t="s">
        <v>1120</v>
      </c>
      <c r="C585" s="13" t="s">
        <v>23</v>
      </c>
      <c r="D585" s="13" t="s">
        <v>1121</v>
      </c>
      <c r="E585" s="13">
        <v>1880</v>
      </c>
      <c r="F585" s="13">
        <v>1880</v>
      </c>
      <c r="G585" s="13">
        <v>258.8</v>
      </c>
      <c r="H585" s="13">
        <v>64.7</v>
      </c>
      <c r="I585" s="13">
        <v>9.71</v>
      </c>
      <c r="J585" s="13">
        <f t="shared" si="27"/>
        <v>333.21</v>
      </c>
      <c r="K585" s="13">
        <f t="shared" si="28"/>
        <v>1546.79</v>
      </c>
      <c r="L585" s="13">
        <f t="shared" si="29"/>
        <v>1546.79</v>
      </c>
      <c r="M585" s="13" t="s">
        <v>1662</v>
      </c>
      <c r="N585" s="29" t="s">
        <v>1122</v>
      </c>
    </row>
    <row r="586" s="2" customFormat="true" ht="14.3" customHeight="true" spans="1:14">
      <c r="A586" s="13">
        <v>582</v>
      </c>
      <c r="B586" s="13" t="s">
        <v>1123</v>
      </c>
      <c r="C586" s="13" t="s">
        <v>18</v>
      </c>
      <c r="D586" s="13" t="s">
        <v>1124</v>
      </c>
      <c r="E586" s="13">
        <v>1880</v>
      </c>
      <c r="F586" s="13">
        <v>1880</v>
      </c>
      <c r="G586" s="13">
        <v>258.8</v>
      </c>
      <c r="H586" s="13">
        <v>64.7</v>
      </c>
      <c r="I586" s="13">
        <v>9.71</v>
      </c>
      <c r="J586" s="13">
        <f t="shared" si="27"/>
        <v>333.21</v>
      </c>
      <c r="K586" s="13">
        <f t="shared" si="28"/>
        <v>1546.79</v>
      </c>
      <c r="L586" s="13">
        <f t="shared" si="29"/>
        <v>1546.79</v>
      </c>
      <c r="M586" s="13" t="s">
        <v>1662</v>
      </c>
      <c r="N586" s="29" t="s">
        <v>1122</v>
      </c>
    </row>
    <row r="587" s="2" customFormat="true" ht="14.3" customHeight="true" spans="1:14">
      <c r="A587" s="13">
        <v>583</v>
      </c>
      <c r="B587" s="13" t="s">
        <v>1125</v>
      </c>
      <c r="C587" s="13" t="s">
        <v>23</v>
      </c>
      <c r="D587" s="13" t="s">
        <v>1126</v>
      </c>
      <c r="E587" s="13">
        <v>1880</v>
      </c>
      <c r="F587" s="13">
        <v>1880</v>
      </c>
      <c r="G587" s="13">
        <v>258.8</v>
      </c>
      <c r="H587" s="13">
        <v>64.7</v>
      </c>
      <c r="I587" s="13">
        <v>9.71</v>
      </c>
      <c r="J587" s="13">
        <f t="shared" si="27"/>
        <v>333.21</v>
      </c>
      <c r="K587" s="13">
        <f t="shared" si="28"/>
        <v>1546.79</v>
      </c>
      <c r="L587" s="13">
        <f t="shared" si="29"/>
        <v>1546.79</v>
      </c>
      <c r="M587" s="13" t="s">
        <v>1662</v>
      </c>
      <c r="N587" s="29" t="s">
        <v>1122</v>
      </c>
    </row>
    <row r="588" s="2" customFormat="true" ht="14.3" customHeight="true" spans="1:14">
      <c r="A588" s="13">
        <v>584</v>
      </c>
      <c r="B588" s="13" t="s">
        <v>1127</v>
      </c>
      <c r="C588" s="13" t="s">
        <v>18</v>
      </c>
      <c r="D588" s="13" t="s">
        <v>1128</v>
      </c>
      <c r="E588" s="13">
        <v>1880</v>
      </c>
      <c r="F588" s="13">
        <v>1880</v>
      </c>
      <c r="G588" s="13">
        <v>258.8</v>
      </c>
      <c r="H588" s="13">
        <v>64.7</v>
      </c>
      <c r="I588" s="13">
        <v>9.71</v>
      </c>
      <c r="J588" s="13">
        <f t="shared" si="27"/>
        <v>333.21</v>
      </c>
      <c r="K588" s="13">
        <f t="shared" si="28"/>
        <v>1546.79</v>
      </c>
      <c r="L588" s="13">
        <f t="shared" si="29"/>
        <v>1546.79</v>
      </c>
      <c r="M588" s="13" t="s">
        <v>1662</v>
      </c>
      <c r="N588" s="29" t="s">
        <v>1122</v>
      </c>
    </row>
    <row r="589" s="2" customFormat="true" ht="14.3" customHeight="true" spans="1:14">
      <c r="A589" s="13">
        <v>585</v>
      </c>
      <c r="B589" s="13" t="s">
        <v>1129</v>
      </c>
      <c r="C589" s="13" t="s">
        <v>23</v>
      </c>
      <c r="D589" s="13" t="s">
        <v>1130</v>
      </c>
      <c r="E589" s="13">
        <v>1880</v>
      </c>
      <c r="F589" s="13">
        <v>1880</v>
      </c>
      <c r="G589" s="13">
        <v>258.8</v>
      </c>
      <c r="H589" s="13">
        <v>64.7</v>
      </c>
      <c r="I589" s="13">
        <v>9.71</v>
      </c>
      <c r="J589" s="13">
        <f t="shared" si="27"/>
        <v>333.21</v>
      </c>
      <c r="K589" s="13">
        <f t="shared" si="28"/>
        <v>1546.79</v>
      </c>
      <c r="L589" s="13">
        <f t="shared" si="29"/>
        <v>1546.79</v>
      </c>
      <c r="M589" s="13" t="s">
        <v>1662</v>
      </c>
      <c r="N589" s="29" t="s">
        <v>1122</v>
      </c>
    </row>
    <row r="590" s="2" customFormat="true" ht="14.3" customHeight="true" spans="1:14">
      <c r="A590" s="13">
        <v>586</v>
      </c>
      <c r="B590" s="13" t="s">
        <v>1131</v>
      </c>
      <c r="C590" s="13" t="s">
        <v>18</v>
      </c>
      <c r="D590" s="13" t="s">
        <v>455</v>
      </c>
      <c r="E590" s="13">
        <v>1880</v>
      </c>
      <c r="F590" s="13">
        <v>1880</v>
      </c>
      <c r="G590" s="13">
        <v>258.8</v>
      </c>
      <c r="H590" s="13">
        <v>64.7</v>
      </c>
      <c r="I590" s="13">
        <v>9.71</v>
      </c>
      <c r="J590" s="13">
        <f t="shared" si="27"/>
        <v>333.21</v>
      </c>
      <c r="K590" s="13">
        <f t="shared" si="28"/>
        <v>1546.79</v>
      </c>
      <c r="L590" s="13">
        <f t="shared" si="29"/>
        <v>1546.79</v>
      </c>
      <c r="M590" s="13" t="s">
        <v>1662</v>
      </c>
      <c r="N590" s="29" t="s">
        <v>1132</v>
      </c>
    </row>
    <row r="591" s="2" customFormat="true" ht="14.3" customHeight="true" spans="1:14">
      <c r="A591" s="13">
        <v>587</v>
      </c>
      <c r="B591" s="13" t="s">
        <v>1133</v>
      </c>
      <c r="C591" s="13" t="s">
        <v>18</v>
      </c>
      <c r="D591" s="13" t="s">
        <v>1134</v>
      </c>
      <c r="E591" s="13">
        <v>1880</v>
      </c>
      <c r="F591" s="13">
        <v>1880</v>
      </c>
      <c r="G591" s="13">
        <v>258.8</v>
      </c>
      <c r="H591" s="13">
        <v>64.7</v>
      </c>
      <c r="I591" s="13">
        <v>9.71</v>
      </c>
      <c r="J591" s="13">
        <f t="shared" si="27"/>
        <v>333.21</v>
      </c>
      <c r="K591" s="13">
        <f t="shared" si="28"/>
        <v>1546.79</v>
      </c>
      <c r="L591" s="13">
        <f t="shared" si="29"/>
        <v>1546.79</v>
      </c>
      <c r="M591" s="13" t="s">
        <v>1662</v>
      </c>
      <c r="N591" s="29" t="s">
        <v>1132</v>
      </c>
    </row>
    <row r="592" s="2" customFormat="true" ht="14.3" customHeight="true" spans="1:14">
      <c r="A592" s="13">
        <v>588</v>
      </c>
      <c r="B592" s="13" t="s">
        <v>1135</v>
      </c>
      <c r="C592" s="13" t="s">
        <v>23</v>
      </c>
      <c r="D592" s="13" t="s">
        <v>51</v>
      </c>
      <c r="E592" s="13">
        <v>1880</v>
      </c>
      <c r="F592" s="13">
        <v>1880</v>
      </c>
      <c r="G592" s="13">
        <v>258.8</v>
      </c>
      <c r="H592" s="13">
        <v>64.7</v>
      </c>
      <c r="I592" s="13">
        <v>9.71</v>
      </c>
      <c r="J592" s="13">
        <f t="shared" si="27"/>
        <v>333.21</v>
      </c>
      <c r="K592" s="13">
        <f t="shared" si="28"/>
        <v>1546.79</v>
      </c>
      <c r="L592" s="13">
        <f t="shared" si="29"/>
        <v>1546.79</v>
      </c>
      <c r="M592" s="13" t="s">
        <v>1662</v>
      </c>
      <c r="N592" s="29" t="s">
        <v>1132</v>
      </c>
    </row>
    <row r="593" s="2" customFormat="true" ht="14.3" customHeight="true" spans="1:14">
      <c r="A593" s="13">
        <v>589</v>
      </c>
      <c r="B593" s="13" t="s">
        <v>1136</v>
      </c>
      <c r="C593" s="13" t="s">
        <v>23</v>
      </c>
      <c r="D593" s="13" t="s">
        <v>1137</v>
      </c>
      <c r="E593" s="13">
        <v>1880</v>
      </c>
      <c r="F593" s="13">
        <v>1880</v>
      </c>
      <c r="G593" s="13">
        <v>258.8</v>
      </c>
      <c r="H593" s="13">
        <v>64.7</v>
      </c>
      <c r="I593" s="13">
        <v>9.71</v>
      </c>
      <c r="J593" s="13">
        <f t="shared" si="27"/>
        <v>333.21</v>
      </c>
      <c r="K593" s="13">
        <f t="shared" si="28"/>
        <v>1546.79</v>
      </c>
      <c r="L593" s="13">
        <f t="shared" si="29"/>
        <v>1546.79</v>
      </c>
      <c r="M593" s="13" t="s">
        <v>1662</v>
      </c>
      <c r="N593" s="29" t="s">
        <v>1132</v>
      </c>
    </row>
    <row r="594" s="2" customFormat="true" ht="14.3" customHeight="true" spans="1:14">
      <c r="A594" s="13">
        <v>590</v>
      </c>
      <c r="B594" s="13" t="s">
        <v>1138</v>
      </c>
      <c r="C594" s="13" t="s">
        <v>18</v>
      </c>
      <c r="D594" s="13" t="s">
        <v>1139</v>
      </c>
      <c r="E594" s="13">
        <v>1880</v>
      </c>
      <c r="F594" s="13">
        <v>1880</v>
      </c>
      <c r="G594" s="13">
        <v>258.8</v>
      </c>
      <c r="H594" s="13">
        <v>64.7</v>
      </c>
      <c r="I594" s="13">
        <v>9.71</v>
      </c>
      <c r="J594" s="13">
        <f t="shared" si="27"/>
        <v>333.21</v>
      </c>
      <c r="K594" s="13">
        <f t="shared" si="28"/>
        <v>1546.79</v>
      </c>
      <c r="L594" s="13">
        <f t="shared" si="29"/>
        <v>1546.79</v>
      </c>
      <c r="M594" s="13" t="s">
        <v>1662</v>
      </c>
      <c r="N594" s="29" t="s">
        <v>1132</v>
      </c>
    </row>
    <row r="595" s="2" customFormat="true" ht="14.3" customHeight="true" spans="1:14">
      <c r="A595" s="13">
        <v>591</v>
      </c>
      <c r="B595" s="13" t="s">
        <v>1140</v>
      </c>
      <c r="C595" s="13" t="s">
        <v>18</v>
      </c>
      <c r="D595" s="13" t="s">
        <v>1141</v>
      </c>
      <c r="E595" s="13">
        <v>1880</v>
      </c>
      <c r="F595" s="13">
        <v>1880</v>
      </c>
      <c r="G595" s="13">
        <v>258.8</v>
      </c>
      <c r="H595" s="13">
        <v>64.7</v>
      </c>
      <c r="I595" s="13">
        <v>9.71</v>
      </c>
      <c r="J595" s="13">
        <f t="shared" si="27"/>
        <v>333.21</v>
      </c>
      <c r="K595" s="13">
        <f t="shared" si="28"/>
        <v>1546.79</v>
      </c>
      <c r="L595" s="13">
        <f t="shared" si="29"/>
        <v>1546.79</v>
      </c>
      <c r="M595" s="13" t="s">
        <v>1662</v>
      </c>
      <c r="N595" s="29" t="s">
        <v>1132</v>
      </c>
    </row>
    <row r="596" s="2" customFormat="true" ht="14.3" customHeight="true" spans="1:14">
      <c r="A596" s="13">
        <v>592</v>
      </c>
      <c r="B596" s="13" t="s">
        <v>1142</v>
      </c>
      <c r="C596" s="13" t="s">
        <v>18</v>
      </c>
      <c r="D596" s="13" t="s">
        <v>1143</v>
      </c>
      <c r="E596" s="13">
        <v>1880</v>
      </c>
      <c r="F596" s="13">
        <v>1880</v>
      </c>
      <c r="G596" s="13">
        <v>258.8</v>
      </c>
      <c r="H596" s="13">
        <v>64.7</v>
      </c>
      <c r="I596" s="13">
        <v>9.71</v>
      </c>
      <c r="J596" s="13">
        <f t="shared" si="27"/>
        <v>333.21</v>
      </c>
      <c r="K596" s="13">
        <f t="shared" si="28"/>
        <v>1546.79</v>
      </c>
      <c r="L596" s="13">
        <f t="shared" si="29"/>
        <v>1546.79</v>
      </c>
      <c r="M596" s="13" t="s">
        <v>1662</v>
      </c>
      <c r="N596" s="29" t="s">
        <v>1132</v>
      </c>
    </row>
    <row r="597" s="2" customFormat="true" ht="14.3" customHeight="true" spans="1:14">
      <c r="A597" s="13">
        <v>593</v>
      </c>
      <c r="B597" s="13" t="s">
        <v>1144</v>
      </c>
      <c r="C597" s="13" t="s">
        <v>23</v>
      </c>
      <c r="D597" s="13" t="s">
        <v>1145</v>
      </c>
      <c r="E597" s="13">
        <v>1880</v>
      </c>
      <c r="F597" s="13">
        <v>1880</v>
      </c>
      <c r="G597" s="13">
        <v>258.8</v>
      </c>
      <c r="H597" s="13">
        <v>64.7</v>
      </c>
      <c r="I597" s="13">
        <v>9.71</v>
      </c>
      <c r="J597" s="13">
        <f t="shared" si="27"/>
        <v>333.21</v>
      </c>
      <c r="K597" s="13">
        <f t="shared" si="28"/>
        <v>1546.79</v>
      </c>
      <c r="L597" s="13">
        <f t="shared" si="29"/>
        <v>1546.79</v>
      </c>
      <c r="M597" s="13" t="s">
        <v>1662</v>
      </c>
      <c r="N597" s="29" t="s">
        <v>1132</v>
      </c>
    </row>
    <row r="598" s="2" customFormat="true" ht="14.3" customHeight="true" spans="1:14">
      <c r="A598" s="13">
        <v>594</v>
      </c>
      <c r="B598" s="13" t="s">
        <v>1146</v>
      </c>
      <c r="C598" s="13" t="s">
        <v>23</v>
      </c>
      <c r="D598" s="13" t="s">
        <v>1147</v>
      </c>
      <c r="E598" s="13">
        <v>1880</v>
      </c>
      <c r="F598" s="13">
        <v>1880</v>
      </c>
      <c r="G598" s="13">
        <v>258.8</v>
      </c>
      <c r="H598" s="13">
        <v>64.7</v>
      </c>
      <c r="I598" s="13">
        <v>9.71</v>
      </c>
      <c r="J598" s="13">
        <f t="shared" si="27"/>
        <v>333.21</v>
      </c>
      <c r="K598" s="13">
        <f t="shared" si="28"/>
        <v>1546.79</v>
      </c>
      <c r="L598" s="13">
        <f t="shared" si="29"/>
        <v>1546.79</v>
      </c>
      <c r="M598" s="13" t="s">
        <v>1662</v>
      </c>
      <c r="N598" s="29" t="s">
        <v>1148</v>
      </c>
    </row>
    <row r="599" s="2" customFormat="true" ht="14.3" customHeight="true" spans="1:14">
      <c r="A599" s="13">
        <v>595</v>
      </c>
      <c r="B599" s="13" t="s">
        <v>1149</v>
      </c>
      <c r="C599" s="13" t="s">
        <v>18</v>
      </c>
      <c r="D599" s="13" t="s">
        <v>1150</v>
      </c>
      <c r="E599" s="13">
        <v>1880</v>
      </c>
      <c r="F599" s="13">
        <v>1880</v>
      </c>
      <c r="G599" s="13">
        <v>258.8</v>
      </c>
      <c r="H599" s="13">
        <v>64.7</v>
      </c>
      <c r="I599" s="13">
        <v>9.71</v>
      </c>
      <c r="J599" s="13">
        <f t="shared" si="27"/>
        <v>333.21</v>
      </c>
      <c r="K599" s="13">
        <f t="shared" si="28"/>
        <v>1546.79</v>
      </c>
      <c r="L599" s="13">
        <f t="shared" si="29"/>
        <v>1546.79</v>
      </c>
      <c r="M599" s="13" t="s">
        <v>1662</v>
      </c>
      <c r="N599" s="29" t="s">
        <v>1148</v>
      </c>
    </row>
    <row r="600" s="2" customFormat="true" ht="14.3" customHeight="true" spans="1:14">
      <c r="A600" s="13">
        <v>596</v>
      </c>
      <c r="B600" s="13" t="s">
        <v>1151</v>
      </c>
      <c r="C600" s="13" t="s">
        <v>23</v>
      </c>
      <c r="D600" s="13" t="s">
        <v>51</v>
      </c>
      <c r="E600" s="13">
        <v>1880</v>
      </c>
      <c r="F600" s="13">
        <v>1880</v>
      </c>
      <c r="G600" s="13">
        <v>258.8</v>
      </c>
      <c r="H600" s="13">
        <v>64.7</v>
      </c>
      <c r="I600" s="13">
        <v>9.71</v>
      </c>
      <c r="J600" s="13">
        <f t="shared" si="27"/>
        <v>333.21</v>
      </c>
      <c r="K600" s="13">
        <f t="shared" si="28"/>
        <v>1546.79</v>
      </c>
      <c r="L600" s="13">
        <f t="shared" si="29"/>
        <v>1546.79</v>
      </c>
      <c r="M600" s="13" t="s">
        <v>1662</v>
      </c>
      <c r="N600" s="29" t="s">
        <v>1148</v>
      </c>
    </row>
    <row r="601" s="2" customFormat="true" ht="14.3" customHeight="true" spans="1:14">
      <c r="A601" s="13">
        <v>597</v>
      </c>
      <c r="B601" s="13" t="s">
        <v>1152</v>
      </c>
      <c r="C601" s="13" t="s">
        <v>18</v>
      </c>
      <c r="D601" s="13" t="s">
        <v>1153</v>
      </c>
      <c r="E601" s="13">
        <v>1880</v>
      </c>
      <c r="F601" s="13">
        <v>1880</v>
      </c>
      <c r="G601" s="13">
        <v>258.8</v>
      </c>
      <c r="H601" s="13">
        <v>64.7</v>
      </c>
      <c r="I601" s="13">
        <v>9.71</v>
      </c>
      <c r="J601" s="13">
        <f t="shared" si="27"/>
        <v>333.21</v>
      </c>
      <c r="K601" s="13">
        <f t="shared" si="28"/>
        <v>1546.79</v>
      </c>
      <c r="L601" s="13">
        <f t="shared" si="29"/>
        <v>1546.79</v>
      </c>
      <c r="M601" s="13" t="s">
        <v>1662</v>
      </c>
      <c r="N601" s="29" t="s">
        <v>1148</v>
      </c>
    </row>
    <row r="602" s="2" customFormat="true" ht="14.3" customHeight="true" spans="1:14">
      <c r="A602" s="13">
        <v>598</v>
      </c>
      <c r="B602" s="13" t="s">
        <v>1154</v>
      </c>
      <c r="C602" s="13" t="s">
        <v>18</v>
      </c>
      <c r="D602" s="13" t="s">
        <v>1155</v>
      </c>
      <c r="E602" s="13">
        <v>1880</v>
      </c>
      <c r="F602" s="13">
        <v>1880</v>
      </c>
      <c r="G602" s="13">
        <v>258.8</v>
      </c>
      <c r="H602" s="13">
        <v>64.7</v>
      </c>
      <c r="I602" s="13">
        <v>9.71</v>
      </c>
      <c r="J602" s="13">
        <f t="shared" si="27"/>
        <v>333.21</v>
      </c>
      <c r="K602" s="13">
        <f t="shared" si="28"/>
        <v>1546.79</v>
      </c>
      <c r="L602" s="13">
        <f t="shared" si="29"/>
        <v>1546.79</v>
      </c>
      <c r="M602" s="13" t="s">
        <v>1662</v>
      </c>
      <c r="N602" s="29" t="s">
        <v>1156</v>
      </c>
    </row>
    <row r="603" s="2" customFormat="true" ht="14.3" customHeight="true" spans="1:14">
      <c r="A603" s="13">
        <v>599</v>
      </c>
      <c r="B603" s="13" t="s">
        <v>1157</v>
      </c>
      <c r="C603" s="13" t="s">
        <v>23</v>
      </c>
      <c r="D603" s="13" t="s">
        <v>1158</v>
      </c>
      <c r="E603" s="13">
        <v>1880</v>
      </c>
      <c r="F603" s="13">
        <v>1880</v>
      </c>
      <c r="G603" s="13">
        <v>258.8</v>
      </c>
      <c r="H603" s="13">
        <v>64.7</v>
      </c>
      <c r="I603" s="13">
        <v>9.71</v>
      </c>
      <c r="J603" s="13">
        <f t="shared" si="27"/>
        <v>333.21</v>
      </c>
      <c r="K603" s="13">
        <f t="shared" si="28"/>
        <v>1546.79</v>
      </c>
      <c r="L603" s="13">
        <f t="shared" si="29"/>
        <v>1546.79</v>
      </c>
      <c r="M603" s="13" t="s">
        <v>1662</v>
      </c>
      <c r="N603" s="29" t="s">
        <v>1156</v>
      </c>
    </row>
    <row r="604" s="2" customFormat="true" ht="14.3" customHeight="true" spans="1:14">
      <c r="A604" s="13">
        <v>600</v>
      </c>
      <c r="B604" s="13" t="s">
        <v>1159</v>
      </c>
      <c r="C604" s="13" t="s">
        <v>23</v>
      </c>
      <c r="D604" s="13" t="s">
        <v>1160</v>
      </c>
      <c r="E604" s="13">
        <v>1880</v>
      </c>
      <c r="F604" s="13">
        <v>1880</v>
      </c>
      <c r="G604" s="13">
        <v>258.8</v>
      </c>
      <c r="H604" s="13">
        <v>64.7</v>
      </c>
      <c r="I604" s="13">
        <v>9.71</v>
      </c>
      <c r="J604" s="13">
        <f t="shared" si="27"/>
        <v>333.21</v>
      </c>
      <c r="K604" s="13">
        <f t="shared" si="28"/>
        <v>1546.79</v>
      </c>
      <c r="L604" s="13">
        <f t="shared" si="29"/>
        <v>1546.79</v>
      </c>
      <c r="M604" s="13" t="s">
        <v>1662</v>
      </c>
      <c r="N604" s="29" t="s">
        <v>1156</v>
      </c>
    </row>
    <row r="605" s="2" customFormat="true" ht="14.3" customHeight="true" spans="1:14">
      <c r="A605" s="13">
        <v>601</v>
      </c>
      <c r="B605" s="13" t="s">
        <v>1161</v>
      </c>
      <c r="C605" s="13" t="s">
        <v>23</v>
      </c>
      <c r="D605" s="13" t="s">
        <v>1162</v>
      </c>
      <c r="E605" s="13">
        <v>1880</v>
      </c>
      <c r="F605" s="13">
        <v>1880</v>
      </c>
      <c r="G605" s="13">
        <v>258.8</v>
      </c>
      <c r="H605" s="13">
        <v>64.7</v>
      </c>
      <c r="I605" s="13">
        <v>9.71</v>
      </c>
      <c r="J605" s="13">
        <f t="shared" si="27"/>
        <v>333.21</v>
      </c>
      <c r="K605" s="13">
        <f t="shared" si="28"/>
        <v>1546.79</v>
      </c>
      <c r="L605" s="13">
        <f t="shared" si="29"/>
        <v>1546.79</v>
      </c>
      <c r="M605" s="13" t="s">
        <v>1662</v>
      </c>
      <c r="N605" s="29" t="s">
        <v>1156</v>
      </c>
    </row>
    <row r="606" s="2" customFormat="true" ht="14.3" customHeight="true" spans="1:14">
      <c r="A606" s="13">
        <v>602</v>
      </c>
      <c r="B606" s="13" t="s">
        <v>1163</v>
      </c>
      <c r="C606" s="13" t="s">
        <v>23</v>
      </c>
      <c r="D606" s="13" t="s">
        <v>102</v>
      </c>
      <c r="E606" s="13">
        <v>1880</v>
      </c>
      <c r="F606" s="13">
        <v>1880</v>
      </c>
      <c r="G606" s="13">
        <v>258.8</v>
      </c>
      <c r="H606" s="13">
        <v>64.7</v>
      </c>
      <c r="I606" s="13">
        <v>9.71</v>
      </c>
      <c r="J606" s="13">
        <f t="shared" si="27"/>
        <v>333.21</v>
      </c>
      <c r="K606" s="13">
        <f t="shared" si="28"/>
        <v>1546.79</v>
      </c>
      <c r="L606" s="13">
        <f t="shared" si="29"/>
        <v>1546.79</v>
      </c>
      <c r="M606" s="13" t="s">
        <v>1662</v>
      </c>
      <c r="N606" s="29" t="s">
        <v>1156</v>
      </c>
    </row>
    <row r="607" s="2" customFormat="true" ht="14.3" customHeight="true" spans="1:14">
      <c r="A607" s="13">
        <v>603</v>
      </c>
      <c r="B607" s="13" t="s">
        <v>1164</v>
      </c>
      <c r="C607" s="13" t="s">
        <v>23</v>
      </c>
      <c r="D607" s="13" t="s">
        <v>1165</v>
      </c>
      <c r="E607" s="13">
        <v>1880</v>
      </c>
      <c r="F607" s="13">
        <v>1880</v>
      </c>
      <c r="G607" s="13">
        <v>258.8</v>
      </c>
      <c r="H607" s="13">
        <v>64.7</v>
      </c>
      <c r="I607" s="13">
        <v>9.71</v>
      </c>
      <c r="J607" s="13">
        <f t="shared" si="27"/>
        <v>333.21</v>
      </c>
      <c r="K607" s="13">
        <f t="shared" si="28"/>
        <v>1546.79</v>
      </c>
      <c r="L607" s="13">
        <f t="shared" si="29"/>
        <v>1546.79</v>
      </c>
      <c r="M607" s="13" t="s">
        <v>1662</v>
      </c>
      <c r="N607" s="29" t="s">
        <v>1156</v>
      </c>
    </row>
    <row r="608" s="2" customFormat="true" ht="14.3" customHeight="true" spans="1:14">
      <c r="A608" s="13">
        <v>604</v>
      </c>
      <c r="B608" s="13" t="s">
        <v>1166</v>
      </c>
      <c r="C608" s="13" t="s">
        <v>23</v>
      </c>
      <c r="D608" s="13" t="s">
        <v>1167</v>
      </c>
      <c r="E608" s="13">
        <v>1880</v>
      </c>
      <c r="F608" s="13">
        <v>1880</v>
      </c>
      <c r="G608" s="13">
        <v>258.8</v>
      </c>
      <c r="H608" s="13">
        <v>64.7</v>
      </c>
      <c r="I608" s="13">
        <v>9.71</v>
      </c>
      <c r="J608" s="13">
        <f t="shared" si="27"/>
        <v>333.21</v>
      </c>
      <c r="K608" s="13">
        <f t="shared" si="28"/>
        <v>1546.79</v>
      </c>
      <c r="L608" s="13">
        <f t="shared" si="29"/>
        <v>1546.79</v>
      </c>
      <c r="M608" s="13" t="s">
        <v>1662</v>
      </c>
      <c r="N608" s="29" t="s">
        <v>1168</v>
      </c>
    </row>
    <row r="609" s="2" customFormat="true" ht="14.3" customHeight="true" spans="1:14">
      <c r="A609" s="13">
        <v>605</v>
      </c>
      <c r="B609" s="13" t="s">
        <v>1169</v>
      </c>
      <c r="C609" s="13" t="s">
        <v>18</v>
      </c>
      <c r="D609" s="13" t="s">
        <v>899</v>
      </c>
      <c r="E609" s="13">
        <v>1880</v>
      </c>
      <c r="F609" s="13">
        <v>1880</v>
      </c>
      <c r="G609" s="13">
        <v>258.8</v>
      </c>
      <c r="H609" s="13">
        <v>64.7</v>
      </c>
      <c r="I609" s="13">
        <v>9.71</v>
      </c>
      <c r="J609" s="13">
        <f t="shared" si="27"/>
        <v>333.21</v>
      </c>
      <c r="K609" s="13">
        <f t="shared" si="28"/>
        <v>1546.79</v>
      </c>
      <c r="L609" s="13">
        <f t="shared" si="29"/>
        <v>1546.79</v>
      </c>
      <c r="M609" s="13" t="s">
        <v>1662</v>
      </c>
      <c r="N609" s="29" t="s">
        <v>1170</v>
      </c>
    </row>
    <row r="610" s="2" customFormat="true" ht="14.3" customHeight="true" spans="1:14">
      <c r="A610" s="13">
        <v>606</v>
      </c>
      <c r="B610" s="13" t="s">
        <v>1171</v>
      </c>
      <c r="C610" s="13" t="s">
        <v>23</v>
      </c>
      <c r="D610" s="13" t="s">
        <v>1172</v>
      </c>
      <c r="E610" s="13">
        <v>1880</v>
      </c>
      <c r="F610" s="13">
        <v>1880</v>
      </c>
      <c r="G610" s="13">
        <v>258.8</v>
      </c>
      <c r="H610" s="13">
        <v>64.7</v>
      </c>
      <c r="I610" s="13">
        <v>9.71</v>
      </c>
      <c r="J610" s="13">
        <f t="shared" si="27"/>
        <v>333.21</v>
      </c>
      <c r="K610" s="13">
        <f t="shared" si="28"/>
        <v>1546.79</v>
      </c>
      <c r="L610" s="13">
        <f t="shared" si="29"/>
        <v>1546.79</v>
      </c>
      <c r="M610" s="13" t="s">
        <v>1662</v>
      </c>
      <c r="N610" s="29" t="s">
        <v>1170</v>
      </c>
    </row>
    <row r="611" s="2" customFormat="true" ht="14.3" customHeight="true" spans="1:14">
      <c r="A611" s="13">
        <v>607</v>
      </c>
      <c r="B611" s="13" t="s">
        <v>1173</v>
      </c>
      <c r="C611" s="13" t="s">
        <v>23</v>
      </c>
      <c r="D611" s="13" t="s">
        <v>498</v>
      </c>
      <c r="E611" s="13">
        <v>1880</v>
      </c>
      <c r="F611" s="13">
        <v>1880</v>
      </c>
      <c r="G611" s="13">
        <v>258.8</v>
      </c>
      <c r="H611" s="13">
        <v>64.7</v>
      </c>
      <c r="I611" s="13">
        <v>9.71</v>
      </c>
      <c r="J611" s="13">
        <f t="shared" si="27"/>
        <v>333.21</v>
      </c>
      <c r="K611" s="13">
        <f t="shared" si="28"/>
        <v>1546.79</v>
      </c>
      <c r="L611" s="13">
        <f t="shared" si="29"/>
        <v>1546.79</v>
      </c>
      <c r="M611" s="13" t="s">
        <v>1662</v>
      </c>
      <c r="N611" s="29" t="s">
        <v>1170</v>
      </c>
    </row>
    <row r="612" s="2" customFormat="true" ht="14.3" customHeight="true" spans="1:14">
      <c r="A612" s="13">
        <v>608</v>
      </c>
      <c r="B612" s="13" t="s">
        <v>1174</v>
      </c>
      <c r="C612" s="13" t="s">
        <v>23</v>
      </c>
      <c r="D612" s="13" t="s">
        <v>1175</v>
      </c>
      <c r="E612" s="13">
        <v>1880</v>
      </c>
      <c r="F612" s="13">
        <v>1880</v>
      </c>
      <c r="G612" s="13">
        <v>258.8</v>
      </c>
      <c r="H612" s="13">
        <v>64.7</v>
      </c>
      <c r="I612" s="13">
        <v>9.71</v>
      </c>
      <c r="J612" s="13">
        <f t="shared" si="27"/>
        <v>333.21</v>
      </c>
      <c r="K612" s="13">
        <f t="shared" si="28"/>
        <v>1546.79</v>
      </c>
      <c r="L612" s="13">
        <f t="shared" si="29"/>
        <v>1546.79</v>
      </c>
      <c r="M612" s="13" t="s">
        <v>1662</v>
      </c>
      <c r="N612" s="29" t="s">
        <v>1170</v>
      </c>
    </row>
    <row r="613" s="2" customFormat="true" ht="14.3" customHeight="true" spans="1:14">
      <c r="A613" s="13">
        <v>609</v>
      </c>
      <c r="B613" s="13" t="s">
        <v>1176</v>
      </c>
      <c r="C613" s="13" t="s">
        <v>23</v>
      </c>
      <c r="D613" s="13" t="s">
        <v>819</v>
      </c>
      <c r="E613" s="13">
        <v>1880</v>
      </c>
      <c r="F613" s="13">
        <v>1880</v>
      </c>
      <c r="G613" s="13">
        <v>258.8</v>
      </c>
      <c r="H613" s="13">
        <v>64.7</v>
      </c>
      <c r="I613" s="13">
        <v>9.71</v>
      </c>
      <c r="J613" s="13">
        <f t="shared" si="27"/>
        <v>333.21</v>
      </c>
      <c r="K613" s="13">
        <f t="shared" si="28"/>
        <v>1546.79</v>
      </c>
      <c r="L613" s="13">
        <f t="shared" si="29"/>
        <v>1546.79</v>
      </c>
      <c r="M613" s="13" t="s">
        <v>1662</v>
      </c>
      <c r="N613" s="29" t="s">
        <v>1170</v>
      </c>
    </row>
    <row r="614" s="2" customFormat="true" ht="14.3" customHeight="true" spans="1:14">
      <c r="A614" s="13">
        <v>610</v>
      </c>
      <c r="B614" s="14" t="s">
        <v>1177</v>
      </c>
      <c r="C614" s="14" t="s">
        <v>23</v>
      </c>
      <c r="D614" s="14" t="s">
        <v>407</v>
      </c>
      <c r="E614" s="21">
        <v>1880</v>
      </c>
      <c r="F614" s="21">
        <v>1880</v>
      </c>
      <c r="G614" s="13">
        <v>258.8</v>
      </c>
      <c r="H614" s="13">
        <v>64.7</v>
      </c>
      <c r="I614" s="13">
        <v>9.71</v>
      </c>
      <c r="J614" s="13">
        <f t="shared" si="27"/>
        <v>333.21</v>
      </c>
      <c r="K614" s="14">
        <f t="shared" si="28"/>
        <v>1546.79</v>
      </c>
      <c r="L614" s="14">
        <f t="shared" si="29"/>
        <v>1546.79</v>
      </c>
      <c r="M614" s="13" t="s">
        <v>1662</v>
      </c>
      <c r="N614" s="29" t="s">
        <v>1170</v>
      </c>
    </row>
    <row r="615" s="2" customFormat="true" ht="14.3" customHeight="true" spans="1:14">
      <c r="A615" s="13">
        <v>611</v>
      </c>
      <c r="B615" s="13" t="s">
        <v>1181</v>
      </c>
      <c r="C615" s="13" t="s">
        <v>23</v>
      </c>
      <c r="D615" s="13" t="s">
        <v>1182</v>
      </c>
      <c r="E615" s="13">
        <v>1880</v>
      </c>
      <c r="F615" s="13">
        <v>1880</v>
      </c>
      <c r="G615" s="13">
        <v>258.8</v>
      </c>
      <c r="H615" s="13">
        <v>64.7</v>
      </c>
      <c r="I615" s="13">
        <v>9.71</v>
      </c>
      <c r="J615" s="13">
        <f t="shared" si="27"/>
        <v>333.21</v>
      </c>
      <c r="K615" s="13">
        <f t="shared" si="28"/>
        <v>1546.79</v>
      </c>
      <c r="L615" s="13">
        <f t="shared" si="29"/>
        <v>1546.79</v>
      </c>
      <c r="M615" s="13" t="s">
        <v>1662</v>
      </c>
      <c r="N615" s="29" t="s">
        <v>1180</v>
      </c>
    </row>
    <row r="616" s="2" customFormat="true" ht="14.3" customHeight="true" spans="1:14">
      <c r="A616" s="13">
        <v>612</v>
      </c>
      <c r="B616" s="13" t="s">
        <v>1183</v>
      </c>
      <c r="C616" s="13" t="s">
        <v>23</v>
      </c>
      <c r="D616" s="13" t="s">
        <v>1184</v>
      </c>
      <c r="E616" s="13">
        <v>1880</v>
      </c>
      <c r="F616" s="13">
        <v>1880</v>
      </c>
      <c r="G616" s="13">
        <v>258.8</v>
      </c>
      <c r="H616" s="13">
        <v>64.7</v>
      </c>
      <c r="I616" s="13">
        <v>9.71</v>
      </c>
      <c r="J616" s="13">
        <f t="shared" si="27"/>
        <v>333.21</v>
      </c>
      <c r="K616" s="13">
        <f t="shared" si="28"/>
        <v>1546.79</v>
      </c>
      <c r="L616" s="13">
        <f t="shared" si="29"/>
        <v>1546.79</v>
      </c>
      <c r="M616" s="13" t="s">
        <v>1662</v>
      </c>
      <c r="N616" s="29" t="s">
        <v>1180</v>
      </c>
    </row>
    <row r="617" s="2" customFormat="true" ht="14.3" customHeight="true" spans="1:14">
      <c r="A617" s="13">
        <v>613</v>
      </c>
      <c r="B617" s="13" t="s">
        <v>1185</v>
      </c>
      <c r="C617" s="13" t="s">
        <v>18</v>
      </c>
      <c r="D617" s="13" t="s">
        <v>1186</v>
      </c>
      <c r="E617" s="13">
        <v>1880</v>
      </c>
      <c r="F617" s="13">
        <v>1880</v>
      </c>
      <c r="G617" s="13">
        <v>258.8</v>
      </c>
      <c r="H617" s="13">
        <v>64.7</v>
      </c>
      <c r="I617" s="13">
        <v>9.71</v>
      </c>
      <c r="J617" s="13">
        <f t="shared" si="27"/>
        <v>333.21</v>
      </c>
      <c r="K617" s="13">
        <f t="shared" si="28"/>
        <v>1546.79</v>
      </c>
      <c r="L617" s="13">
        <f t="shared" si="29"/>
        <v>1546.79</v>
      </c>
      <c r="M617" s="13" t="s">
        <v>1662</v>
      </c>
      <c r="N617" s="29" t="s">
        <v>1180</v>
      </c>
    </row>
    <row r="618" s="2" customFormat="true" ht="14.3" customHeight="true" spans="1:14">
      <c r="A618" s="13">
        <v>614</v>
      </c>
      <c r="B618" s="13" t="s">
        <v>1187</v>
      </c>
      <c r="C618" s="13" t="s">
        <v>23</v>
      </c>
      <c r="D618" s="13" t="s">
        <v>1188</v>
      </c>
      <c r="E618" s="13">
        <v>1880</v>
      </c>
      <c r="F618" s="13">
        <v>1880</v>
      </c>
      <c r="G618" s="13">
        <v>258.8</v>
      </c>
      <c r="H618" s="13">
        <v>64.7</v>
      </c>
      <c r="I618" s="13">
        <v>9.71</v>
      </c>
      <c r="J618" s="13">
        <f t="shared" si="27"/>
        <v>333.21</v>
      </c>
      <c r="K618" s="13">
        <f t="shared" si="28"/>
        <v>1546.79</v>
      </c>
      <c r="L618" s="13">
        <f t="shared" si="29"/>
        <v>1546.79</v>
      </c>
      <c r="M618" s="13" t="s">
        <v>1662</v>
      </c>
      <c r="N618" s="29" t="s">
        <v>1180</v>
      </c>
    </row>
    <row r="619" s="2" customFormat="true" ht="14.3" customHeight="true" spans="1:14">
      <c r="A619" s="13">
        <v>615</v>
      </c>
      <c r="B619" s="13" t="s">
        <v>1189</v>
      </c>
      <c r="C619" s="13" t="s">
        <v>18</v>
      </c>
      <c r="D619" s="13" t="s">
        <v>1190</v>
      </c>
      <c r="E619" s="13">
        <v>1880</v>
      </c>
      <c r="F619" s="13">
        <v>1880</v>
      </c>
      <c r="G619" s="13">
        <v>258.8</v>
      </c>
      <c r="H619" s="13">
        <v>64.7</v>
      </c>
      <c r="I619" s="13">
        <v>9.71</v>
      </c>
      <c r="J619" s="13">
        <f t="shared" si="27"/>
        <v>333.21</v>
      </c>
      <c r="K619" s="13">
        <f t="shared" si="28"/>
        <v>1546.79</v>
      </c>
      <c r="L619" s="13">
        <f t="shared" si="29"/>
        <v>1546.79</v>
      </c>
      <c r="M619" s="13" t="s">
        <v>1662</v>
      </c>
      <c r="N619" s="29" t="s">
        <v>1180</v>
      </c>
    </row>
    <row r="620" s="2" customFormat="true" ht="14.3" customHeight="true" spans="1:14">
      <c r="A620" s="13">
        <v>616</v>
      </c>
      <c r="B620" s="13" t="s">
        <v>1191</v>
      </c>
      <c r="C620" s="13" t="s">
        <v>18</v>
      </c>
      <c r="D620" s="13" t="s">
        <v>1192</v>
      </c>
      <c r="E620" s="13">
        <v>1880</v>
      </c>
      <c r="F620" s="13">
        <v>1880</v>
      </c>
      <c r="G620" s="13">
        <v>258.8</v>
      </c>
      <c r="H620" s="13">
        <v>64.7</v>
      </c>
      <c r="I620" s="13">
        <v>9.71</v>
      </c>
      <c r="J620" s="13">
        <f t="shared" si="27"/>
        <v>333.21</v>
      </c>
      <c r="K620" s="13">
        <f t="shared" si="28"/>
        <v>1546.79</v>
      </c>
      <c r="L620" s="13">
        <f t="shared" si="29"/>
        <v>1546.79</v>
      </c>
      <c r="M620" s="13" t="s">
        <v>1662</v>
      </c>
      <c r="N620" s="29" t="s">
        <v>1180</v>
      </c>
    </row>
    <row r="621" s="2" customFormat="true" ht="14.3" customHeight="true" spans="1:14">
      <c r="A621" s="13">
        <v>617</v>
      </c>
      <c r="B621" s="13" t="s">
        <v>1193</v>
      </c>
      <c r="C621" s="13" t="s">
        <v>18</v>
      </c>
      <c r="D621" s="13" t="s">
        <v>356</v>
      </c>
      <c r="E621" s="13">
        <v>1880</v>
      </c>
      <c r="F621" s="13">
        <v>1880</v>
      </c>
      <c r="G621" s="13">
        <v>258.8</v>
      </c>
      <c r="H621" s="13">
        <v>64.7</v>
      </c>
      <c r="I621" s="13">
        <v>9.71</v>
      </c>
      <c r="J621" s="13">
        <f t="shared" si="27"/>
        <v>333.21</v>
      </c>
      <c r="K621" s="13">
        <f t="shared" si="28"/>
        <v>1546.79</v>
      </c>
      <c r="L621" s="13">
        <f t="shared" si="29"/>
        <v>1546.79</v>
      </c>
      <c r="M621" s="13" t="s">
        <v>1662</v>
      </c>
      <c r="N621" s="29" t="s">
        <v>1180</v>
      </c>
    </row>
    <row r="622" s="2" customFormat="true" ht="14.3" customHeight="true" spans="1:14">
      <c r="A622" s="13">
        <v>618</v>
      </c>
      <c r="B622" s="13" t="s">
        <v>1194</v>
      </c>
      <c r="C622" s="13" t="s">
        <v>18</v>
      </c>
      <c r="D622" s="13" t="s">
        <v>1195</v>
      </c>
      <c r="E622" s="13">
        <v>1880</v>
      </c>
      <c r="F622" s="13">
        <v>1880</v>
      </c>
      <c r="G622" s="13">
        <v>258.8</v>
      </c>
      <c r="H622" s="13">
        <v>64.7</v>
      </c>
      <c r="I622" s="13">
        <v>9.71</v>
      </c>
      <c r="J622" s="13">
        <f t="shared" si="27"/>
        <v>333.21</v>
      </c>
      <c r="K622" s="13">
        <f t="shared" si="28"/>
        <v>1546.79</v>
      </c>
      <c r="L622" s="13">
        <f t="shared" si="29"/>
        <v>1546.79</v>
      </c>
      <c r="M622" s="13" t="s">
        <v>1662</v>
      </c>
      <c r="N622" s="29" t="s">
        <v>1180</v>
      </c>
    </row>
    <row r="623" s="2" customFormat="true" ht="14.3" customHeight="true" spans="1:14">
      <c r="A623" s="13">
        <v>619</v>
      </c>
      <c r="B623" s="13" t="s">
        <v>1196</v>
      </c>
      <c r="C623" s="13" t="s">
        <v>23</v>
      </c>
      <c r="D623" s="13" t="s">
        <v>1197</v>
      </c>
      <c r="E623" s="13">
        <v>1880</v>
      </c>
      <c r="F623" s="13">
        <v>1880</v>
      </c>
      <c r="G623" s="13">
        <v>258.8</v>
      </c>
      <c r="H623" s="13">
        <v>64.7</v>
      </c>
      <c r="I623" s="13">
        <v>9.71</v>
      </c>
      <c r="J623" s="13">
        <f t="shared" si="27"/>
        <v>333.21</v>
      </c>
      <c r="K623" s="13">
        <f t="shared" si="28"/>
        <v>1546.79</v>
      </c>
      <c r="L623" s="13">
        <f t="shared" si="29"/>
        <v>1546.79</v>
      </c>
      <c r="M623" s="13" t="s">
        <v>1662</v>
      </c>
      <c r="N623" s="29" t="s">
        <v>1180</v>
      </c>
    </row>
    <row r="624" s="2" customFormat="true" ht="14.3" customHeight="true" spans="1:14">
      <c r="A624" s="13">
        <v>620</v>
      </c>
      <c r="B624" s="13" t="s">
        <v>1198</v>
      </c>
      <c r="C624" s="13" t="s">
        <v>23</v>
      </c>
      <c r="D624" s="13" t="s">
        <v>1199</v>
      </c>
      <c r="E624" s="13">
        <v>1880</v>
      </c>
      <c r="F624" s="13">
        <v>1880</v>
      </c>
      <c r="G624" s="13">
        <v>258.8</v>
      </c>
      <c r="H624" s="13">
        <v>64.7</v>
      </c>
      <c r="I624" s="13">
        <v>9.71</v>
      </c>
      <c r="J624" s="13">
        <f t="shared" si="27"/>
        <v>333.21</v>
      </c>
      <c r="K624" s="13">
        <f t="shared" si="28"/>
        <v>1546.79</v>
      </c>
      <c r="L624" s="13">
        <f t="shared" si="29"/>
        <v>1546.79</v>
      </c>
      <c r="M624" s="13" t="s">
        <v>1662</v>
      </c>
      <c r="N624" s="29" t="s">
        <v>1180</v>
      </c>
    </row>
    <row r="625" s="2" customFormat="true" ht="14.3" customHeight="true" spans="1:14">
      <c r="A625" s="13">
        <v>621</v>
      </c>
      <c r="B625" s="13" t="s">
        <v>1200</v>
      </c>
      <c r="C625" s="13" t="s">
        <v>18</v>
      </c>
      <c r="D625" s="13" t="s">
        <v>1201</v>
      </c>
      <c r="E625" s="13">
        <v>1880</v>
      </c>
      <c r="F625" s="13">
        <v>1880</v>
      </c>
      <c r="G625" s="13">
        <v>258.8</v>
      </c>
      <c r="H625" s="13">
        <v>64.7</v>
      </c>
      <c r="I625" s="13">
        <v>9.71</v>
      </c>
      <c r="J625" s="13">
        <f t="shared" si="27"/>
        <v>333.21</v>
      </c>
      <c r="K625" s="13">
        <f t="shared" si="28"/>
        <v>1546.79</v>
      </c>
      <c r="L625" s="13">
        <f t="shared" si="29"/>
        <v>1546.79</v>
      </c>
      <c r="M625" s="13" t="s">
        <v>1662</v>
      </c>
      <c r="N625" s="29" t="s">
        <v>1180</v>
      </c>
    </row>
    <row r="626" s="2" customFormat="true" ht="14.3" customHeight="true" spans="1:14">
      <c r="A626" s="13">
        <v>622</v>
      </c>
      <c r="B626" s="13" t="s">
        <v>1202</v>
      </c>
      <c r="C626" s="13" t="s">
        <v>23</v>
      </c>
      <c r="D626" s="13" t="s">
        <v>533</v>
      </c>
      <c r="E626" s="13">
        <v>1880</v>
      </c>
      <c r="F626" s="13">
        <v>1880</v>
      </c>
      <c r="G626" s="13">
        <v>258.8</v>
      </c>
      <c r="H626" s="13">
        <v>64.7</v>
      </c>
      <c r="I626" s="13">
        <v>9.71</v>
      </c>
      <c r="J626" s="13">
        <f t="shared" si="27"/>
        <v>333.21</v>
      </c>
      <c r="K626" s="13">
        <f t="shared" si="28"/>
        <v>1546.79</v>
      </c>
      <c r="L626" s="13">
        <f t="shared" si="29"/>
        <v>1546.79</v>
      </c>
      <c r="M626" s="13" t="s">
        <v>1662</v>
      </c>
      <c r="N626" s="29" t="s">
        <v>1180</v>
      </c>
    </row>
    <row r="627" s="2" customFormat="true" ht="14.3" customHeight="true" spans="1:14">
      <c r="A627" s="13">
        <v>623</v>
      </c>
      <c r="B627" s="13" t="s">
        <v>1203</v>
      </c>
      <c r="C627" s="13" t="s">
        <v>18</v>
      </c>
      <c r="D627" s="13" t="s">
        <v>1204</v>
      </c>
      <c r="E627" s="13">
        <v>1880</v>
      </c>
      <c r="F627" s="13">
        <v>1880</v>
      </c>
      <c r="G627" s="13">
        <v>258.8</v>
      </c>
      <c r="H627" s="13">
        <v>64.7</v>
      </c>
      <c r="I627" s="13">
        <v>9.71</v>
      </c>
      <c r="J627" s="13">
        <f t="shared" si="27"/>
        <v>333.21</v>
      </c>
      <c r="K627" s="13">
        <f t="shared" si="28"/>
        <v>1546.79</v>
      </c>
      <c r="L627" s="13">
        <f t="shared" si="29"/>
        <v>1546.79</v>
      </c>
      <c r="M627" s="13" t="s">
        <v>1662</v>
      </c>
      <c r="N627" s="29" t="s">
        <v>1180</v>
      </c>
    </row>
    <row r="628" s="2" customFormat="true" ht="14.3" customHeight="true" spans="1:14">
      <c r="A628" s="13">
        <v>624</v>
      </c>
      <c r="B628" s="13" t="s">
        <v>1205</v>
      </c>
      <c r="C628" s="13" t="s">
        <v>23</v>
      </c>
      <c r="D628" s="13" t="s">
        <v>1206</v>
      </c>
      <c r="E628" s="13">
        <v>1880</v>
      </c>
      <c r="F628" s="13">
        <v>1880</v>
      </c>
      <c r="G628" s="13">
        <v>258.8</v>
      </c>
      <c r="H628" s="13">
        <v>64.7</v>
      </c>
      <c r="I628" s="13">
        <v>9.71</v>
      </c>
      <c r="J628" s="13">
        <f t="shared" si="27"/>
        <v>333.21</v>
      </c>
      <c r="K628" s="13">
        <f t="shared" si="28"/>
        <v>1546.79</v>
      </c>
      <c r="L628" s="13">
        <f t="shared" si="29"/>
        <v>1546.79</v>
      </c>
      <c r="M628" s="13" t="s">
        <v>1662</v>
      </c>
      <c r="N628" s="29" t="s">
        <v>1180</v>
      </c>
    </row>
    <row r="629" s="2" customFormat="true" ht="14.3" customHeight="true" spans="1:14">
      <c r="A629" s="13">
        <v>625</v>
      </c>
      <c r="B629" s="13" t="s">
        <v>1207</v>
      </c>
      <c r="C629" s="13" t="s">
        <v>18</v>
      </c>
      <c r="D629" s="13" t="s">
        <v>1208</v>
      </c>
      <c r="E629" s="13">
        <v>1880</v>
      </c>
      <c r="F629" s="13">
        <v>1880</v>
      </c>
      <c r="G629" s="13">
        <v>258.8</v>
      </c>
      <c r="H629" s="13">
        <v>64.7</v>
      </c>
      <c r="I629" s="13">
        <v>9.71</v>
      </c>
      <c r="J629" s="13">
        <f t="shared" si="27"/>
        <v>333.21</v>
      </c>
      <c r="K629" s="13">
        <f t="shared" si="28"/>
        <v>1546.79</v>
      </c>
      <c r="L629" s="13">
        <f t="shared" si="29"/>
        <v>1546.79</v>
      </c>
      <c r="M629" s="13" t="s">
        <v>1662</v>
      </c>
      <c r="N629" s="29" t="s">
        <v>1180</v>
      </c>
    </row>
    <row r="630" s="2" customFormat="true" ht="14.3" customHeight="true" spans="1:14">
      <c r="A630" s="13">
        <v>626</v>
      </c>
      <c r="B630" s="13" t="s">
        <v>1209</v>
      </c>
      <c r="C630" s="13" t="s">
        <v>18</v>
      </c>
      <c r="D630" s="13" t="s">
        <v>1210</v>
      </c>
      <c r="E630" s="13">
        <v>1880</v>
      </c>
      <c r="F630" s="13">
        <v>1880</v>
      </c>
      <c r="G630" s="13">
        <v>258.8</v>
      </c>
      <c r="H630" s="13">
        <v>64.7</v>
      </c>
      <c r="I630" s="13">
        <v>9.71</v>
      </c>
      <c r="J630" s="13">
        <f t="shared" si="27"/>
        <v>333.21</v>
      </c>
      <c r="K630" s="13">
        <f t="shared" si="28"/>
        <v>1546.79</v>
      </c>
      <c r="L630" s="13">
        <f t="shared" si="29"/>
        <v>1546.79</v>
      </c>
      <c r="M630" s="13" t="s">
        <v>1662</v>
      </c>
      <c r="N630" s="29" t="s">
        <v>1180</v>
      </c>
    </row>
    <row r="631" s="2" customFormat="true" ht="14.3" customHeight="true" spans="1:14">
      <c r="A631" s="13">
        <v>627</v>
      </c>
      <c r="B631" s="13" t="s">
        <v>1211</v>
      </c>
      <c r="C631" s="13" t="s">
        <v>18</v>
      </c>
      <c r="D631" s="13" t="s">
        <v>1212</v>
      </c>
      <c r="E631" s="13">
        <v>1880</v>
      </c>
      <c r="F631" s="13">
        <v>1880</v>
      </c>
      <c r="G631" s="13">
        <v>258.8</v>
      </c>
      <c r="H631" s="13">
        <v>64.7</v>
      </c>
      <c r="I631" s="13">
        <v>9.71</v>
      </c>
      <c r="J631" s="13">
        <f t="shared" si="27"/>
        <v>333.21</v>
      </c>
      <c r="K631" s="13">
        <f t="shared" si="28"/>
        <v>1546.79</v>
      </c>
      <c r="L631" s="13">
        <f t="shared" si="29"/>
        <v>1546.79</v>
      </c>
      <c r="M631" s="13" t="s">
        <v>1662</v>
      </c>
      <c r="N631" s="29" t="s">
        <v>1180</v>
      </c>
    </row>
    <row r="632" s="2" customFormat="true" ht="14.3" customHeight="true" spans="1:14">
      <c r="A632" s="13">
        <v>628</v>
      </c>
      <c r="B632" s="13" t="s">
        <v>1213</v>
      </c>
      <c r="C632" s="13" t="s">
        <v>23</v>
      </c>
      <c r="D632" s="13" t="s">
        <v>1214</v>
      </c>
      <c r="E632" s="13">
        <v>1880</v>
      </c>
      <c r="F632" s="13">
        <v>1880</v>
      </c>
      <c r="G632" s="13">
        <v>258.8</v>
      </c>
      <c r="H632" s="13">
        <v>64.7</v>
      </c>
      <c r="I632" s="13">
        <v>9.71</v>
      </c>
      <c r="J632" s="13">
        <f t="shared" si="27"/>
        <v>333.21</v>
      </c>
      <c r="K632" s="13">
        <f t="shared" si="28"/>
        <v>1546.79</v>
      </c>
      <c r="L632" s="13">
        <f t="shared" si="29"/>
        <v>1546.79</v>
      </c>
      <c r="M632" s="13" t="s">
        <v>1662</v>
      </c>
      <c r="N632" s="29" t="s">
        <v>1180</v>
      </c>
    </row>
    <row r="633" s="2" customFormat="true" ht="14.3" customHeight="true" spans="1:14">
      <c r="A633" s="13">
        <v>629</v>
      </c>
      <c r="B633" s="13" t="s">
        <v>1215</v>
      </c>
      <c r="C633" s="13" t="s">
        <v>18</v>
      </c>
      <c r="D633" s="13" t="s">
        <v>1216</v>
      </c>
      <c r="E633" s="13">
        <v>1880</v>
      </c>
      <c r="F633" s="13">
        <v>1880</v>
      </c>
      <c r="G633" s="13">
        <v>258.8</v>
      </c>
      <c r="H633" s="13">
        <v>64.7</v>
      </c>
      <c r="I633" s="13">
        <v>9.71</v>
      </c>
      <c r="J633" s="13">
        <f t="shared" si="27"/>
        <v>333.21</v>
      </c>
      <c r="K633" s="13">
        <f t="shared" si="28"/>
        <v>1546.79</v>
      </c>
      <c r="L633" s="13">
        <f t="shared" si="29"/>
        <v>1546.79</v>
      </c>
      <c r="M633" s="13" t="s">
        <v>1662</v>
      </c>
      <c r="N633" s="29" t="s">
        <v>1180</v>
      </c>
    </row>
    <row r="634" s="2" customFormat="true" ht="14.3" customHeight="true" spans="1:14">
      <c r="A634" s="13">
        <v>630</v>
      </c>
      <c r="B634" s="13" t="s">
        <v>1217</v>
      </c>
      <c r="C634" s="13" t="s">
        <v>23</v>
      </c>
      <c r="D634" s="13" t="s">
        <v>1218</v>
      </c>
      <c r="E634" s="13">
        <v>1880</v>
      </c>
      <c r="F634" s="13">
        <v>1880</v>
      </c>
      <c r="G634" s="13">
        <v>258.8</v>
      </c>
      <c r="H634" s="13">
        <v>64.7</v>
      </c>
      <c r="I634" s="13">
        <v>9.71</v>
      </c>
      <c r="J634" s="13">
        <f t="shared" si="27"/>
        <v>333.21</v>
      </c>
      <c r="K634" s="13">
        <f t="shared" si="28"/>
        <v>1546.79</v>
      </c>
      <c r="L634" s="13">
        <f t="shared" si="29"/>
        <v>1546.79</v>
      </c>
      <c r="M634" s="13" t="s">
        <v>1662</v>
      </c>
      <c r="N634" s="29" t="s">
        <v>1180</v>
      </c>
    </row>
    <row r="635" s="2" customFormat="true" ht="14.3" customHeight="true" spans="1:14">
      <c r="A635" s="13">
        <v>631</v>
      </c>
      <c r="B635" s="13" t="s">
        <v>1219</v>
      </c>
      <c r="C635" s="13" t="s">
        <v>23</v>
      </c>
      <c r="D635" s="13" t="s">
        <v>1220</v>
      </c>
      <c r="E635" s="13">
        <v>1880</v>
      </c>
      <c r="F635" s="13">
        <v>1880</v>
      </c>
      <c r="G635" s="13">
        <v>258.8</v>
      </c>
      <c r="H635" s="13">
        <v>64.7</v>
      </c>
      <c r="I635" s="13">
        <v>9.71</v>
      </c>
      <c r="J635" s="13">
        <f t="shared" si="27"/>
        <v>333.21</v>
      </c>
      <c r="K635" s="13">
        <f t="shared" si="28"/>
        <v>1546.79</v>
      </c>
      <c r="L635" s="13">
        <f t="shared" si="29"/>
        <v>1546.79</v>
      </c>
      <c r="M635" s="13" t="s">
        <v>1662</v>
      </c>
      <c r="N635" s="29" t="s">
        <v>1180</v>
      </c>
    </row>
    <row r="636" s="2" customFormat="true" ht="14.3" customHeight="true" spans="1:14">
      <c r="A636" s="13">
        <v>632</v>
      </c>
      <c r="B636" s="13" t="s">
        <v>1221</v>
      </c>
      <c r="C636" s="13" t="s">
        <v>23</v>
      </c>
      <c r="D636" s="13" t="s">
        <v>24</v>
      </c>
      <c r="E636" s="13">
        <v>1880</v>
      </c>
      <c r="F636" s="13">
        <v>1880</v>
      </c>
      <c r="G636" s="13">
        <v>258.8</v>
      </c>
      <c r="H636" s="13">
        <v>64.7</v>
      </c>
      <c r="I636" s="13">
        <v>9.71</v>
      </c>
      <c r="J636" s="13">
        <f t="shared" si="27"/>
        <v>333.21</v>
      </c>
      <c r="K636" s="13">
        <f t="shared" si="28"/>
        <v>1546.79</v>
      </c>
      <c r="L636" s="13">
        <f t="shared" si="29"/>
        <v>1546.79</v>
      </c>
      <c r="M636" s="13" t="s">
        <v>1662</v>
      </c>
      <c r="N636" s="29" t="s">
        <v>1180</v>
      </c>
    </row>
    <row r="637" s="2" customFormat="true" ht="14.3" customHeight="true" spans="1:14">
      <c r="A637" s="13">
        <v>633</v>
      </c>
      <c r="B637" s="13" t="s">
        <v>1222</v>
      </c>
      <c r="C637" s="13" t="s">
        <v>18</v>
      </c>
      <c r="D637" s="13" t="s">
        <v>1223</v>
      </c>
      <c r="E637" s="13">
        <v>1880</v>
      </c>
      <c r="F637" s="13">
        <v>1880</v>
      </c>
      <c r="G637" s="13">
        <v>258.8</v>
      </c>
      <c r="H637" s="13">
        <v>64.7</v>
      </c>
      <c r="I637" s="13">
        <v>9.71</v>
      </c>
      <c r="J637" s="13">
        <f t="shared" si="27"/>
        <v>333.21</v>
      </c>
      <c r="K637" s="13">
        <f t="shared" si="28"/>
        <v>1546.79</v>
      </c>
      <c r="L637" s="13">
        <f t="shared" si="29"/>
        <v>1546.79</v>
      </c>
      <c r="M637" s="13" t="s">
        <v>1662</v>
      </c>
      <c r="N637" s="29" t="s">
        <v>1224</v>
      </c>
    </row>
    <row r="638" s="2" customFormat="true" ht="14.3" customHeight="true" spans="1:14">
      <c r="A638" s="13">
        <v>634</v>
      </c>
      <c r="B638" s="13" t="s">
        <v>1225</v>
      </c>
      <c r="C638" s="13" t="s">
        <v>23</v>
      </c>
      <c r="D638" s="13" t="s">
        <v>1226</v>
      </c>
      <c r="E638" s="13">
        <v>1880</v>
      </c>
      <c r="F638" s="13">
        <v>1880</v>
      </c>
      <c r="G638" s="13">
        <v>258.8</v>
      </c>
      <c r="H638" s="13">
        <v>64.7</v>
      </c>
      <c r="I638" s="13">
        <v>9.71</v>
      </c>
      <c r="J638" s="13">
        <f t="shared" si="27"/>
        <v>333.21</v>
      </c>
      <c r="K638" s="13">
        <f t="shared" si="28"/>
        <v>1546.79</v>
      </c>
      <c r="L638" s="13">
        <f t="shared" si="29"/>
        <v>1546.79</v>
      </c>
      <c r="M638" s="13" t="s">
        <v>1662</v>
      </c>
      <c r="N638" s="29" t="s">
        <v>1224</v>
      </c>
    </row>
    <row r="639" s="2" customFormat="true" ht="14.3" customHeight="true" spans="1:14">
      <c r="A639" s="13">
        <v>635</v>
      </c>
      <c r="B639" s="13" t="s">
        <v>1227</v>
      </c>
      <c r="C639" s="13" t="s">
        <v>23</v>
      </c>
      <c r="D639" s="13" t="s">
        <v>1228</v>
      </c>
      <c r="E639" s="13">
        <v>1880</v>
      </c>
      <c r="F639" s="13">
        <v>1880</v>
      </c>
      <c r="G639" s="13">
        <v>258.8</v>
      </c>
      <c r="H639" s="13">
        <v>64.7</v>
      </c>
      <c r="I639" s="13">
        <v>9.71</v>
      </c>
      <c r="J639" s="13">
        <f t="shared" si="27"/>
        <v>333.21</v>
      </c>
      <c r="K639" s="13">
        <f t="shared" si="28"/>
        <v>1546.79</v>
      </c>
      <c r="L639" s="13">
        <f t="shared" si="29"/>
        <v>1546.79</v>
      </c>
      <c r="M639" s="13" t="s">
        <v>1662</v>
      </c>
      <c r="N639" s="29" t="s">
        <v>1224</v>
      </c>
    </row>
    <row r="640" s="2" customFormat="true" ht="14.3" customHeight="true" spans="1:14">
      <c r="A640" s="13">
        <v>636</v>
      </c>
      <c r="B640" s="13" t="s">
        <v>1229</v>
      </c>
      <c r="C640" s="13" t="s">
        <v>18</v>
      </c>
      <c r="D640" s="13" t="s">
        <v>1230</v>
      </c>
      <c r="E640" s="13">
        <v>1880</v>
      </c>
      <c r="F640" s="13">
        <v>1880</v>
      </c>
      <c r="G640" s="13">
        <v>258.8</v>
      </c>
      <c r="H640" s="13">
        <v>64.7</v>
      </c>
      <c r="I640" s="13">
        <v>9.71</v>
      </c>
      <c r="J640" s="13">
        <f t="shared" si="27"/>
        <v>333.21</v>
      </c>
      <c r="K640" s="13">
        <f t="shared" si="28"/>
        <v>1546.79</v>
      </c>
      <c r="L640" s="13">
        <f t="shared" si="29"/>
        <v>1546.79</v>
      </c>
      <c r="M640" s="13" t="s">
        <v>1662</v>
      </c>
      <c r="N640" s="29" t="s">
        <v>1231</v>
      </c>
    </row>
    <row r="641" s="2" customFormat="true" ht="14.3" customHeight="true" spans="1:14">
      <c r="A641" s="13">
        <v>637</v>
      </c>
      <c r="B641" s="13" t="s">
        <v>1232</v>
      </c>
      <c r="C641" s="13" t="s">
        <v>23</v>
      </c>
      <c r="D641" s="13" t="s">
        <v>612</v>
      </c>
      <c r="E641" s="13">
        <v>1880</v>
      </c>
      <c r="F641" s="13">
        <v>1880</v>
      </c>
      <c r="G641" s="13">
        <v>258.8</v>
      </c>
      <c r="H641" s="13">
        <v>64.7</v>
      </c>
      <c r="I641" s="13">
        <v>9.71</v>
      </c>
      <c r="J641" s="13">
        <f t="shared" si="27"/>
        <v>333.21</v>
      </c>
      <c r="K641" s="13">
        <f t="shared" si="28"/>
        <v>1546.79</v>
      </c>
      <c r="L641" s="13">
        <f t="shared" si="29"/>
        <v>1546.79</v>
      </c>
      <c r="M641" s="13" t="s">
        <v>1662</v>
      </c>
      <c r="N641" s="29" t="s">
        <v>1231</v>
      </c>
    </row>
    <row r="642" s="2" customFormat="true" ht="14.3" customHeight="true" spans="1:14">
      <c r="A642" s="13">
        <v>638</v>
      </c>
      <c r="B642" s="13" t="s">
        <v>1233</v>
      </c>
      <c r="C642" s="13" t="s">
        <v>23</v>
      </c>
      <c r="D642" s="13" t="s">
        <v>1234</v>
      </c>
      <c r="E642" s="13">
        <v>1880</v>
      </c>
      <c r="F642" s="13">
        <v>1880</v>
      </c>
      <c r="G642" s="13">
        <v>258.8</v>
      </c>
      <c r="H642" s="13">
        <v>64.7</v>
      </c>
      <c r="I642" s="13">
        <v>9.71</v>
      </c>
      <c r="J642" s="13">
        <f t="shared" si="27"/>
        <v>333.21</v>
      </c>
      <c r="K642" s="13">
        <f t="shared" si="28"/>
        <v>1546.79</v>
      </c>
      <c r="L642" s="13">
        <f t="shared" si="29"/>
        <v>1546.79</v>
      </c>
      <c r="M642" s="13" t="s">
        <v>1662</v>
      </c>
      <c r="N642" s="29" t="s">
        <v>1231</v>
      </c>
    </row>
    <row r="643" s="2" customFormat="true" ht="14.3" customHeight="true" spans="1:14">
      <c r="A643" s="13">
        <v>639</v>
      </c>
      <c r="B643" s="13" t="s">
        <v>1235</v>
      </c>
      <c r="C643" s="13" t="s">
        <v>23</v>
      </c>
      <c r="D643" s="13" t="s">
        <v>1236</v>
      </c>
      <c r="E643" s="13">
        <v>1880</v>
      </c>
      <c r="F643" s="13">
        <v>1880</v>
      </c>
      <c r="G643" s="13">
        <v>258.8</v>
      </c>
      <c r="H643" s="13">
        <v>64.7</v>
      </c>
      <c r="I643" s="13">
        <v>9.71</v>
      </c>
      <c r="J643" s="13">
        <f t="shared" si="27"/>
        <v>333.21</v>
      </c>
      <c r="K643" s="13">
        <f t="shared" si="28"/>
        <v>1546.79</v>
      </c>
      <c r="L643" s="13">
        <f t="shared" si="29"/>
        <v>1546.79</v>
      </c>
      <c r="M643" s="13" t="s">
        <v>1662</v>
      </c>
      <c r="N643" s="29" t="s">
        <v>1231</v>
      </c>
    </row>
    <row r="644" s="2" customFormat="true" ht="14.3" customHeight="true" spans="1:14">
      <c r="A644" s="13">
        <v>640</v>
      </c>
      <c r="B644" s="13" t="s">
        <v>1237</v>
      </c>
      <c r="C644" s="13" t="s">
        <v>23</v>
      </c>
      <c r="D644" s="13" t="s">
        <v>450</v>
      </c>
      <c r="E644" s="13">
        <v>1880</v>
      </c>
      <c r="F644" s="13">
        <v>1880</v>
      </c>
      <c r="G644" s="13">
        <v>258.8</v>
      </c>
      <c r="H644" s="13">
        <v>64.7</v>
      </c>
      <c r="I644" s="13">
        <v>9.71</v>
      </c>
      <c r="J644" s="13">
        <f t="shared" si="27"/>
        <v>333.21</v>
      </c>
      <c r="K644" s="13">
        <f t="shared" si="28"/>
        <v>1546.79</v>
      </c>
      <c r="L644" s="13">
        <f t="shared" si="29"/>
        <v>1546.79</v>
      </c>
      <c r="M644" s="13" t="s">
        <v>1662</v>
      </c>
      <c r="N644" s="29" t="s">
        <v>1231</v>
      </c>
    </row>
    <row r="645" s="2" customFormat="true" ht="14.3" customHeight="true" spans="1:14">
      <c r="A645" s="13">
        <v>641</v>
      </c>
      <c r="B645" s="13" t="s">
        <v>1238</v>
      </c>
      <c r="C645" s="13" t="s">
        <v>23</v>
      </c>
      <c r="D645" s="13" t="s">
        <v>1001</v>
      </c>
      <c r="E645" s="13">
        <v>1880</v>
      </c>
      <c r="F645" s="13">
        <v>1880</v>
      </c>
      <c r="G645" s="13">
        <v>258.8</v>
      </c>
      <c r="H645" s="13">
        <v>64.7</v>
      </c>
      <c r="I645" s="13">
        <v>9.71</v>
      </c>
      <c r="J645" s="13">
        <f t="shared" ref="J645:J708" si="30">G645+H645+I645</f>
        <v>333.21</v>
      </c>
      <c r="K645" s="13">
        <f t="shared" ref="K645:K708" si="31">F645-J645</f>
        <v>1546.79</v>
      </c>
      <c r="L645" s="13">
        <f t="shared" ref="L645:L708" si="32">K645</f>
        <v>1546.79</v>
      </c>
      <c r="M645" s="13" t="s">
        <v>1662</v>
      </c>
      <c r="N645" s="29" t="s">
        <v>1231</v>
      </c>
    </row>
    <row r="646" s="2" customFormat="true" ht="14.3" customHeight="true" spans="1:14">
      <c r="A646" s="13">
        <v>642</v>
      </c>
      <c r="B646" s="13" t="s">
        <v>1239</v>
      </c>
      <c r="C646" s="13" t="s">
        <v>23</v>
      </c>
      <c r="D646" s="13" t="s">
        <v>822</v>
      </c>
      <c r="E646" s="13">
        <v>1880</v>
      </c>
      <c r="F646" s="13">
        <v>1880</v>
      </c>
      <c r="G646" s="13">
        <v>258.8</v>
      </c>
      <c r="H646" s="13">
        <v>64.7</v>
      </c>
      <c r="I646" s="13">
        <v>9.71</v>
      </c>
      <c r="J646" s="13">
        <f t="shared" si="30"/>
        <v>333.21</v>
      </c>
      <c r="K646" s="13">
        <f t="shared" si="31"/>
        <v>1546.79</v>
      </c>
      <c r="L646" s="13">
        <f t="shared" si="32"/>
        <v>1546.79</v>
      </c>
      <c r="M646" s="13" t="s">
        <v>1662</v>
      </c>
      <c r="N646" s="29" t="s">
        <v>1231</v>
      </c>
    </row>
    <row r="647" s="2" customFormat="true" ht="14.3" customHeight="true" spans="1:14">
      <c r="A647" s="13">
        <v>643</v>
      </c>
      <c r="B647" s="13" t="s">
        <v>1240</v>
      </c>
      <c r="C647" s="13" t="s">
        <v>23</v>
      </c>
      <c r="D647" s="13" t="s">
        <v>1241</v>
      </c>
      <c r="E647" s="13">
        <v>1880</v>
      </c>
      <c r="F647" s="13">
        <v>1880</v>
      </c>
      <c r="G647" s="13">
        <v>258.8</v>
      </c>
      <c r="H647" s="13">
        <v>64.7</v>
      </c>
      <c r="I647" s="13">
        <v>9.71</v>
      </c>
      <c r="J647" s="13">
        <f t="shared" si="30"/>
        <v>333.21</v>
      </c>
      <c r="K647" s="13">
        <f t="shared" si="31"/>
        <v>1546.79</v>
      </c>
      <c r="L647" s="13">
        <f t="shared" si="32"/>
        <v>1546.79</v>
      </c>
      <c r="M647" s="13" t="s">
        <v>1662</v>
      </c>
      <c r="N647" s="29" t="s">
        <v>1231</v>
      </c>
    </row>
    <row r="648" s="2" customFormat="true" ht="14.3" customHeight="true" spans="1:14">
      <c r="A648" s="13">
        <v>644</v>
      </c>
      <c r="B648" s="13" t="s">
        <v>1242</v>
      </c>
      <c r="C648" s="13" t="s">
        <v>23</v>
      </c>
      <c r="D648" s="13" t="s">
        <v>1243</v>
      </c>
      <c r="E648" s="13">
        <v>1880</v>
      </c>
      <c r="F648" s="13">
        <v>1880</v>
      </c>
      <c r="G648" s="13">
        <v>258.8</v>
      </c>
      <c r="H648" s="13">
        <v>64.7</v>
      </c>
      <c r="I648" s="13">
        <v>9.71</v>
      </c>
      <c r="J648" s="13">
        <f t="shared" si="30"/>
        <v>333.21</v>
      </c>
      <c r="K648" s="13">
        <f t="shared" si="31"/>
        <v>1546.79</v>
      </c>
      <c r="L648" s="13">
        <f t="shared" si="32"/>
        <v>1546.79</v>
      </c>
      <c r="M648" s="13" t="s">
        <v>1662</v>
      </c>
      <c r="N648" s="29" t="s">
        <v>1231</v>
      </c>
    </row>
    <row r="649" s="2" customFormat="true" ht="14.3" customHeight="true" spans="1:14">
      <c r="A649" s="13">
        <v>645</v>
      </c>
      <c r="B649" s="13" t="s">
        <v>1244</v>
      </c>
      <c r="C649" s="13" t="s">
        <v>18</v>
      </c>
      <c r="D649" s="13" t="s">
        <v>1245</v>
      </c>
      <c r="E649" s="13">
        <v>1880</v>
      </c>
      <c r="F649" s="13">
        <v>1880</v>
      </c>
      <c r="G649" s="13">
        <v>258.8</v>
      </c>
      <c r="H649" s="13">
        <v>64.7</v>
      </c>
      <c r="I649" s="13">
        <v>9.71</v>
      </c>
      <c r="J649" s="13">
        <f t="shared" si="30"/>
        <v>333.21</v>
      </c>
      <c r="K649" s="13">
        <f t="shared" si="31"/>
        <v>1546.79</v>
      </c>
      <c r="L649" s="13">
        <f t="shared" si="32"/>
        <v>1546.79</v>
      </c>
      <c r="M649" s="13" t="s">
        <v>1662</v>
      </c>
      <c r="N649" s="29" t="s">
        <v>1231</v>
      </c>
    </row>
    <row r="650" s="2" customFormat="true" ht="14.3" customHeight="true" spans="1:14">
      <c r="A650" s="13">
        <v>646</v>
      </c>
      <c r="B650" s="13" t="s">
        <v>1246</v>
      </c>
      <c r="C650" s="13" t="s">
        <v>23</v>
      </c>
      <c r="D650" s="13" t="s">
        <v>1247</v>
      </c>
      <c r="E650" s="13">
        <v>1880</v>
      </c>
      <c r="F650" s="13">
        <v>1880</v>
      </c>
      <c r="G650" s="13">
        <v>258.8</v>
      </c>
      <c r="H650" s="13">
        <v>64.7</v>
      </c>
      <c r="I650" s="13">
        <v>9.71</v>
      </c>
      <c r="J650" s="13">
        <f t="shared" si="30"/>
        <v>333.21</v>
      </c>
      <c r="K650" s="13">
        <f t="shared" si="31"/>
        <v>1546.79</v>
      </c>
      <c r="L650" s="13">
        <f t="shared" si="32"/>
        <v>1546.79</v>
      </c>
      <c r="M650" s="13" t="s">
        <v>1662</v>
      </c>
      <c r="N650" s="29" t="s">
        <v>1231</v>
      </c>
    </row>
    <row r="651" s="2" customFormat="true" ht="14.3" customHeight="true" spans="1:14">
      <c r="A651" s="13">
        <v>647</v>
      </c>
      <c r="B651" s="13" t="s">
        <v>1248</v>
      </c>
      <c r="C651" s="13" t="s">
        <v>18</v>
      </c>
      <c r="D651" s="13" t="s">
        <v>1249</v>
      </c>
      <c r="E651" s="13">
        <v>1880</v>
      </c>
      <c r="F651" s="13">
        <v>1880</v>
      </c>
      <c r="G651" s="13">
        <v>258.8</v>
      </c>
      <c r="H651" s="13">
        <v>64.7</v>
      </c>
      <c r="I651" s="13">
        <v>9.71</v>
      </c>
      <c r="J651" s="13">
        <f t="shared" si="30"/>
        <v>333.21</v>
      </c>
      <c r="K651" s="13">
        <f t="shared" si="31"/>
        <v>1546.79</v>
      </c>
      <c r="L651" s="13">
        <f t="shared" si="32"/>
        <v>1546.79</v>
      </c>
      <c r="M651" s="13" t="s">
        <v>1662</v>
      </c>
      <c r="N651" s="29" t="s">
        <v>1231</v>
      </c>
    </row>
    <row r="652" s="2" customFormat="true" ht="14.3" customHeight="true" spans="1:14">
      <c r="A652" s="13">
        <v>648</v>
      </c>
      <c r="B652" s="13" t="s">
        <v>1250</v>
      </c>
      <c r="C652" s="13" t="s">
        <v>23</v>
      </c>
      <c r="D652" s="13" t="s">
        <v>1251</v>
      </c>
      <c r="E652" s="13">
        <v>1880</v>
      </c>
      <c r="F652" s="13">
        <v>1880</v>
      </c>
      <c r="G652" s="13">
        <v>258.8</v>
      </c>
      <c r="H652" s="13">
        <v>64.7</v>
      </c>
      <c r="I652" s="13">
        <v>9.71</v>
      </c>
      <c r="J652" s="13">
        <f t="shared" si="30"/>
        <v>333.21</v>
      </c>
      <c r="K652" s="13">
        <f t="shared" si="31"/>
        <v>1546.79</v>
      </c>
      <c r="L652" s="13">
        <f t="shared" si="32"/>
        <v>1546.79</v>
      </c>
      <c r="M652" s="13" t="s">
        <v>1662</v>
      </c>
      <c r="N652" s="29" t="s">
        <v>1231</v>
      </c>
    </row>
    <row r="653" s="2" customFormat="true" ht="14.3" customHeight="true" spans="1:14">
      <c r="A653" s="13">
        <v>649</v>
      </c>
      <c r="B653" s="13" t="s">
        <v>1252</v>
      </c>
      <c r="C653" s="13" t="s">
        <v>23</v>
      </c>
      <c r="D653" s="13" t="s">
        <v>1253</v>
      </c>
      <c r="E653" s="13">
        <v>1880</v>
      </c>
      <c r="F653" s="13">
        <v>1880</v>
      </c>
      <c r="G653" s="13">
        <v>258.8</v>
      </c>
      <c r="H653" s="13">
        <v>64.7</v>
      </c>
      <c r="I653" s="13">
        <v>9.71</v>
      </c>
      <c r="J653" s="13">
        <f t="shared" si="30"/>
        <v>333.21</v>
      </c>
      <c r="K653" s="13">
        <f t="shared" si="31"/>
        <v>1546.79</v>
      </c>
      <c r="L653" s="13">
        <f t="shared" si="32"/>
        <v>1546.79</v>
      </c>
      <c r="M653" s="13" t="s">
        <v>1662</v>
      </c>
      <c r="N653" s="29" t="s">
        <v>1231</v>
      </c>
    </row>
    <row r="654" s="2" customFormat="true" ht="14.3" customHeight="true" spans="1:14">
      <c r="A654" s="13">
        <v>650</v>
      </c>
      <c r="B654" s="13" t="s">
        <v>1254</v>
      </c>
      <c r="C654" s="13" t="s">
        <v>23</v>
      </c>
      <c r="D654" s="13" t="s">
        <v>1255</v>
      </c>
      <c r="E654" s="13">
        <v>1880</v>
      </c>
      <c r="F654" s="13">
        <v>1880</v>
      </c>
      <c r="G654" s="13">
        <v>258.8</v>
      </c>
      <c r="H654" s="13">
        <v>64.7</v>
      </c>
      <c r="I654" s="13">
        <v>9.71</v>
      </c>
      <c r="J654" s="13">
        <f t="shared" si="30"/>
        <v>333.21</v>
      </c>
      <c r="K654" s="13">
        <f t="shared" si="31"/>
        <v>1546.79</v>
      </c>
      <c r="L654" s="13">
        <f t="shared" si="32"/>
        <v>1546.79</v>
      </c>
      <c r="M654" s="13" t="s">
        <v>1662</v>
      </c>
      <c r="N654" s="29" t="s">
        <v>1231</v>
      </c>
    </row>
    <row r="655" s="2" customFormat="true" ht="14.3" customHeight="true" spans="1:14">
      <c r="A655" s="13">
        <v>651</v>
      </c>
      <c r="B655" s="13" t="s">
        <v>1256</v>
      </c>
      <c r="C655" s="13" t="s">
        <v>23</v>
      </c>
      <c r="D655" s="13" t="s">
        <v>1257</v>
      </c>
      <c r="E655" s="13">
        <v>1880</v>
      </c>
      <c r="F655" s="13">
        <v>1880</v>
      </c>
      <c r="G655" s="13">
        <v>258.8</v>
      </c>
      <c r="H655" s="13">
        <v>64.7</v>
      </c>
      <c r="I655" s="13">
        <v>9.71</v>
      </c>
      <c r="J655" s="13">
        <f t="shared" si="30"/>
        <v>333.21</v>
      </c>
      <c r="K655" s="13">
        <f t="shared" si="31"/>
        <v>1546.79</v>
      </c>
      <c r="L655" s="13">
        <f t="shared" si="32"/>
        <v>1546.79</v>
      </c>
      <c r="M655" s="13" t="s">
        <v>1662</v>
      </c>
      <c r="N655" s="29" t="s">
        <v>1231</v>
      </c>
    </row>
    <row r="656" s="2" customFormat="true" ht="14.3" customHeight="true" spans="1:14">
      <c r="A656" s="13">
        <v>652</v>
      </c>
      <c r="B656" s="13" t="s">
        <v>1258</v>
      </c>
      <c r="C656" s="13" t="s">
        <v>18</v>
      </c>
      <c r="D656" s="13" t="s">
        <v>1259</v>
      </c>
      <c r="E656" s="13">
        <v>1880</v>
      </c>
      <c r="F656" s="13">
        <v>1880</v>
      </c>
      <c r="G656" s="13">
        <v>258.8</v>
      </c>
      <c r="H656" s="13">
        <v>64.7</v>
      </c>
      <c r="I656" s="13">
        <v>9.71</v>
      </c>
      <c r="J656" s="13">
        <f t="shared" si="30"/>
        <v>333.21</v>
      </c>
      <c r="K656" s="13">
        <f t="shared" si="31"/>
        <v>1546.79</v>
      </c>
      <c r="L656" s="13">
        <f t="shared" si="32"/>
        <v>1546.79</v>
      </c>
      <c r="M656" s="13" t="s">
        <v>1662</v>
      </c>
      <c r="N656" s="29" t="s">
        <v>1231</v>
      </c>
    </row>
    <row r="657" s="2" customFormat="true" ht="14.3" customHeight="true" spans="1:14">
      <c r="A657" s="13">
        <v>653</v>
      </c>
      <c r="B657" s="13" t="s">
        <v>1260</v>
      </c>
      <c r="C657" s="13" t="s">
        <v>23</v>
      </c>
      <c r="D657" s="13" t="s">
        <v>1261</v>
      </c>
      <c r="E657" s="13">
        <v>1880</v>
      </c>
      <c r="F657" s="13">
        <v>1880</v>
      </c>
      <c r="G657" s="13">
        <v>258.8</v>
      </c>
      <c r="H657" s="13">
        <v>64.7</v>
      </c>
      <c r="I657" s="13">
        <v>9.71</v>
      </c>
      <c r="J657" s="13">
        <f t="shared" si="30"/>
        <v>333.21</v>
      </c>
      <c r="K657" s="13">
        <f t="shared" si="31"/>
        <v>1546.79</v>
      </c>
      <c r="L657" s="13">
        <f t="shared" si="32"/>
        <v>1546.79</v>
      </c>
      <c r="M657" s="13" t="s">
        <v>1662</v>
      </c>
      <c r="N657" s="29" t="s">
        <v>1231</v>
      </c>
    </row>
    <row r="658" s="2" customFormat="true" ht="14.3" customHeight="true" spans="1:14">
      <c r="A658" s="13">
        <v>654</v>
      </c>
      <c r="B658" s="13" t="s">
        <v>1262</v>
      </c>
      <c r="C658" s="13" t="s">
        <v>23</v>
      </c>
      <c r="D658" s="13" t="s">
        <v>279</v>
      </c>
      <c r="E658" s="13">
        <v>1880</v>
      </c>
      <c r="F658" s="13">
        <v>1880</v>
      </c>
      <c r="G658" s="13">
        <v>258.8</v>
      </c>
      <c r="H658" s="13">
        <v>64.7</v>
      </c>
      <c r="I658" s="13">
        <v>9.71</v>
      </c>
      <c r="J658" s="13">
        <f t="shared" si="30"/>
        <v>333.21</v>
      </c>
      <c r="K658" s="13">
        <f t="shared" si="31"/>
        <v>1546.79</v>
      </c>
      <c r="L658" s="13">
        <f t="shared" si="32"/>
        <v>1546.79</v>
      </c>
      <c r="M658" s="13" t="s">
        <v>1662</v>
      </c>
      <c r="N658" s="29" t="s">
        <v>1231</v>
      </c>
    </row>
    <row r="659" s="2" customFormat="true" ht="14.3" customHeight="true" spans="1:14">
      <c r="A659" s="13">
        <v>655</v>
      </c>
      <c r="B659" s="13" t="s">
        <v>1263</v>
      </c>
      <c r="C659" s="13" t="s">
        <v>23</v>
      </c>
      <c r="D659" s="13" t="s">
        <v>1264</v>
      </c>
      <c r="E659" s="13">
        <v>1880</v>
      </c>
      <c r="F659" s="13">
        <v>1880</v>
      </c>
      <c r="G659" s="13">
        <v>258.8</v>
      </c>
      <c r="H659" s="13">
        <v>64.7</v>
      </c>
      <c r="I659" s="13">
        <v>9.71</v>
      </c>
      <c r="J659" s="13">
        <f t="shared" si="30"/>
        <v>333.21</v>
      </c>
      <c r="K659" s="13">
        <f t="shared" si="31"/>
        <v>1546.79</v>
      </c>
      <c r="L659" s="13">
        <f t="shared" si="32"/>
        <v>1546.79</v>
      </c>
      <c r="M659" s="13" t="s">
        <v>1662</v>
      </c>
      <c r="N659" s="29" t="s">
        <v>1265</v>
      </c>
    </row>
    <row r="660" s="2" customFormat="true" ht="14.3" customHeight="true" spans="1:14">
      <c r="A660" s="13">
        <v>656</v>
      </c>
      <c r="B660" s="13" t="s">
        <v>1266</v>
      </c>
      <c r="C660" s="13" t="s">
        <v>23</v>
      </c>
      <c r="D660" s="13" t="s">
        <v>819</v>
      </c>
      <c r="E660" s="13">
        <v>1880</v>
      </c>
      <c r="F660" s="13">
        <v>1880</v>
      </c>
      <c r="G660" s="13">
        <v>258.8</v>
      </c>
      <c r="H660" s="13">
        <v>64.7</v>
      </c>
      <c r="I660" s="13">
        <v>9.71</v>
      </c>
      <c r="J660" s="13">
        <f t="shared" si="30"/>
        <v>333.21</v>
      </c>
      <c r="K660" s="13">
        <f t="shared" si="31"/>
        <v>1546.79</v>
      </c>
      <c r="L660" s="13">
        <f t="shared" si="32"/>
        <v>1546.79</v>
      </c>
      <c r="M660" s="13" t="s">
        <v>1662</v>
      </c>
      <c r="N660" s="29" t="s">
        <v>1265</v>
      </c>
    </row>
    <row r="661" s="2" customFormat="true" ht="14.3" customHeight="true" spans="1:14">
      <c r="A661" s="13">
        <v>657</v>
      </c>
      <c r="B661" s="13" t="s">
        <v>1267</v>
      </c>
      <c r="C661" s="13" t="s">
        <v>23</v>
      </c>
      <c r="D661" s="13" t="s">
        <v>1268</v>
      </c>
      <c r="E661" s="13">
        <v>1880</v>
      </c>
      <c r="F661" s="13">
        <v>1880</v>
      </c>
      <c r="G661" s="13">
        <v>258.8</v>
      </c>
      <c r="H661" s="13">
        <v>64.7</v>
      </c>
      <c r="I661" s="13">
        <v>9.71</v>
      </c>
      <c r="J661" s="13">
        <f t="shared" si="30"/>
        <v>333.21</v>
      </c>
      <c r="K661" s="13">
        <f t="shared" si="31"/>
        <v>1546.79</v>
      </c>
      <c r="L661" s="13">
        <f t="shared" si="32"/>
        <v>1546.79</v>
      </c>
      <c r="M661" s="13" t="s">
        <v>1662</v>
      </c>
      <c r="N661" s="29" t="s">
        <v>1265</v>
      </c>
    </row>
    <row r="662" s="2" customFormat="true" ht="14.3" customHeight="true" spans="1:14">
      <c r="A662" s="13">
        <v>658</v>
      </c>
      <c r="B662" s="13" t="s">
        <v>1269</v>
      </c>
      <c r="C662" s="13" t="s">
        <v>18</v>
      </c>
      <c r="D662" s="13" t="s">
        <v>443</v>
      </c>
      <c r="E662" s="13">
        <v>1880</v>
      </c>
      <c r="F662" s="13">
        <v>1880</v>
      </c>
      <c r="G662" s="13">
        <v>258.8</v>
      </c>
      <c r="H662" s="13">
        <v>64.7</v>
      </c>
      <c r="I662" s="13">
        <v>9.71</v>
      </c>
      <c r="J662" s="13">
        <f t="shared" si="30"/>
        <v>333.21</v>
      </c>
      <c r="K662" s="13">
        <f t="shared" si="31"/>
        <v>1546.79</v>
      </c>
      <c r="L662" s="13">
        <f t="shared" si="32"/>
        <v>1546.79</v>
      </c>
      <c r="M662" s="13" t="s">
        <v>1662</v>
      </c>
      <c r="N662" s="29" t="s">
        <v>1265</v>
      </c>
    </row>
    <row r="663" s="2" customFormat="true" ht="14.3" customHeight="true" spans="1:14">
      <c r="A663" s="13">
        <v>659</v>
      </c>
      <c r="B663" s="13" t="s">
        <v>1270</v>
      </c>
      <c r="C663" s="13" t="s">
        <v>23</v>
      </c>
      <c r="D663" s="13" t="s">
        <v>1271</v>
      </c>
      <c r="E663" s="13">
        <v>1880</v>
      </c>
      <c r="F663" s="13">
        <v>1880</v>
      </c>
      <c r="G663" s="13">
        <v>258.8</v>
      </c>
      <c r="H663" s="13">
        <v>64.7</v>
      </c>
      <c r="I663" s="13">
        <v>9.71</v>
      </c>
      <c r="J663" s="13">
        <f t="shared" si="30"/>
        <v>333.21</v>
      </c>
      <c r="K663" s="13">
        <f t="shared" si="31"/>
        <v>1546.79</v>
      </c>
      <c r="L663" s="13">
        <f t="shared" si="32"/>
        <v>1546.79</v>
      </c>
      <c r="M663" s="13" t="s">
        <v>1662</v>
      </c>
      <c r="N663" s="29" t="s">
        <v>1272</v>
      </c>
    </row>
    <row r="664" s="2" customFormat="true" ht="14.3" customHeight="true" spans="1:14">
      <c r="A664" s="13">
        <v>660</v>
      </c>
      <c r="B664" s="13" t="s">
        <v>1273</v>
      </c>
      <c r="C664" s="13" t="s">
        <v>23</v>
      </c>
      <c r="D664" s="13" t="s">
        <v>1274</v>
      </c>
      <c r="E664" s="13">
        <v>1880</v>
      </c>
      <c r="F664" s="13">
        <v>1880</v>
      </c>
      <c r="G664" s="13">
        <v>258.8</v>
      </c>
      <c r="H664" s="13">
        <v>64.7</v>
      </c>
      <c r="I664" s="13">
        <v>9.71</v>
      </c>
      <c r="J664" s="13">
        <f t="shared" si="30"/>
        <v>333.21</v>
      </c>
      <c r="K664" s="13">
        <f t="shared" si="31"/>
        <v>1546.79</v>
      </c>
      <c r="L664" s="13">
        <f t="shared" si="32"/>
        <v>1546.79</v>
      </c>
      <c r="M664" s="13" t="s">
        <v>1662</v>
      </c>
      <c r="N664" s="29" t="s">
        <v>1272</v>
      </c>
    </row>
    <row r="665" s="2" customFormat="true" ht="14.3" customHeight="true" spans="1:14">
      <c r="A665" s="13">
        <v>661</v>
      </c>
      <c r="B665" s="13" t="s">
        <v>1275</v>
      </c>
      <c r="C665" s="13" t="s">
        <v>23</v>
      </c>
      <c r="D665" s="13" t="s">
        <v>102</v>
      </c>
      <c r="E665" s="13">
        <v>1880</v>
      </c>
      <c r="F665" s="13">
        <v>1880</v>
      </c>
      <c r="G665" s="13">
        <v>258.8</v>
      </c>
      <c r="H665" s="13">
        <v>64.7</v>
      </c>
      <c r="I665" s="13">
        <v>9.71</v>
      </c>
      <c r="J665" s="13">
        <f t="shared" si="30"/>
        <v>333.21</v>
      </c>
      <c r="K665" s="13">
        <f t="shared" si="31"/>
        <v>1546.79</v>
      </c>
      <c r="L665" s="13">
        <f t="shared" si="32"/>
        <v>1546.79</v>
      </c>
      <c r="M665" s="13" t="s">
        <v>1662</v>
      </c>
      <c r="N665" s="29" t="s">
        <v>1272</v>
      </c>
    </row>
    <row r="666" s="2" customFormat="true" ht="14.3" customHeight="true" spans="1:14">
      <c r="A666" s="13">
        <v>662</v>
      </c>
      <c r="B666" s="13" t="s">
        <v>1276</v>
      </c>
      <c r="C666" s="13" t="s">
        <v>23</v>
      </c>
      <c r="D666" s="13" t="s">
        <v>616</v>
      </c>
      <c r="E666" s="13">
        <v>1880</v>
      </c>
      <c r="F666" s="13">
        <v>1880</v>
      </c>
      <c r="G666" s="13">
        <v>258.8</v>
      </c>
      <c r="H666" s="13">
        <v>64.7</v>
      </c>
      <c r="I666" s="13">
        <v>9.71</v>
      </c>
      <c r="J666" s="13">
        <f t="shared" si="30"/>
        <v>333.21</v>
      </c>
      <c r="K666" s="13">
        <f t="shared" si="31"/>
        <v>1546.79</v>
      </c>
      <c r="L666" s="13">
        <f t="shared" si="32"/>
        <v>1546.79</v>
      </c>
      <c r="M666" s="13" t="s">
        <v>1662</v>
      </c>
      <c r="N666" s="29" t="s">
        <v>1272</v>
      </c>
    </row>
    <row r="667" s="2" customFormat="true" ht="14.3" customHeight="true" spans="1:14">
      <c r="A667" s="13">
        <v>663</v>
      </c>
      <c r="B667" s="13" t="s">
        <v>1277</v>
      </c>
      <c r="C667" s="13" t="s">
        <v>23</v>
      </c>
      <c r="D667" s="13" t="s">
        <v>1247</v>
      </c>
      <c r="E667" s="13">
        <v>1880</v>
      </c>
      <c r="F667" s="13">
        <v>1880</v>
      </c>
      <c r="G667" s="13">
        <v>258.8</v>
      </c>
      <c r="H667" s="13">
        <v>64.7</v>
      </c>
      <c r="I667" s="13">
        <v>9.71</v>
      </c>
      <c r="J667" s="13">
        <f t="shared" si="30"/>
        <v>333.21</v>
      </c>
      <c r="K667" s="13">
        <f t="shared" si="31"/>
        <v>1546.79</v>
      </c>
      <c r="L667" s="13">
        <f t="shared" si="32"/>
        <v>1546.79</v>
      </c>
      <c r="M667" s="13" t="s">
        <v>1662</v>
      </c>
      <c r="N667" s="29" t="s">
        <v>1278</v>
      </c>
    </row>
    <row r="668" s="2" customFormat="true" ht="14.3" customHeight="true" spans="1:14">
      <c r="A668" s="13">
        <v>664</v>
      </c>
      <c r="B668" s="13" t="s">
        <v>1279</v>
      </c>
      <c r="C668" s="13" t="s">
        <v>23</v>
      </c>
      <c r="D668" s="13" t="s">
        <v>661</v>
      </c>
      <c r="E668" s="13">
        <v>1880</v>
      </c>
      <c r="F668" s="13">
        <v>1880</v>
      </c>
      <c r="G668" s="13">
        <v>258.8</v>
      </c>
      <c r="H668" s="13">
        <v>64.7</v>
      </c>
      <c r="I668" s="13">
        <v>9.71</v>
      </c>
      <c r="J668" s="13">
        <f t="shared" si="30"/>
        <v>333.21</v>
      </c>
      <c r="K668" s="13">
        <f t="shared" si="31"/>
        <v>1546.79</v>
      </c>
      <c r="L668" s="13">
        <f t="shared" si="32"/>
        <v>1546.79</v>
      </c>
      <c r="M668" s="13" t="s">
        <v>1662</v>
      </c>
      <c r="N668" s="29" t="s">
        <v>1278</v>
      </c>
    </row>
    <row r="669" s="2" customFormat="true" ht="14.3" customHeight="true" spans="1:14">
      <c r="A669" s="13">
        <v>665</v>
      </c>
      <c r="B669" s="13" t="s">
        <v>1280</v>
      </c>
      <c r="C669" s="13" t="s">
        <v>23</v>
      </c>
      <c r="D669" s="13" t="s">
        <v>1281</v>
      </c>
      <c r="E669" s="13">
        <v>1880</v>
      </c>
      <c r="F669" s="13">
        <v>1880</v>
      </c>
      <c r="G669" s="13">
        <v>258.8</v>
      </c>
      <c r="H669" s="13">
        <v>64.7</v>
      </c>
      <c r="I669" s="13">
        <v>9.71</v>
      </c>
      <c r="J669" s="13">
        <f t="shared" si="30"/>
        <v>333.21</v>
      </c>
      <c r="K669" s="13">
        <f t="shared" si="31"/>
        <v>1546.79</v>
      </c>
      <c r="L669" s="13">
        <f t="shared" si="32"/>
        <v>1546.79</v>
      </c>
      <c r="M669" s="13" t="s">
        <v>1662</v>
      </c>
      <c r="N669" s="29" t="s">
        <v>1278</v>
      </c>
    </row>
    <row r="670" s="2" customFormat="true" ht="14.3" customHeight="true" spans="1:14">
      <c r="A670" s="13">
        <v>666</v>
      </c>
      <c r="B670" s="13" t="s">
        <v>1282</v>
      </c>
      <c r="C670" s="13" t="s">
        <v>23</v>
      </c>
      <c r="D670" s="13" t="s">
        <v>1283</v>
      </c>
      <c r="E670" s="13">
        <v>1880</v>
      </c>
      <c r="F670" s="13">
        <v>1880</v>
      </c>
      <c r="G670" s="13">
        <v>258.8</v>
      </c>
      <c r="H670" s="13">
        <v>64.7</v>
      </c>
      <c r="I670" s="13">
        <v>9.71</v>
      </c>
      <c r="J670" s="13">
        <f t="shared" si="30"/>
        <v>333.21</v>
      </c>
      <c r="K670" s="13">
        <f t="shared" si="31"/>
        <v>1546.79</v>
      </c>
      <c r="L670" s="13">
        <f t="shared" si="32"/>
        <v>1546.79</v>
      </c>
      <c r="M670" s="13" t="s">
        <v>1662</v>
      </c>
      <c r="N670" s="29" t="s">
        <v>1278</v>
      </c>
    </row>
    <row r="671" s="2" customFormat="true" ht="14.3" customHeight="true" spans="1:14">
      <c r="A671" s="13">
        <v>667</v>
      </c>
      <c r="B671" s="13" t="s">
        <v>1284</v>
      </c>
      <c r="C671" s="13" t="s">
        <v>23</v>
      </c>
      <c r="D671" s="13" t="s">
        <v>674</v>
      </c>
      <c r="E671" s="13">
        <v>1880</v>
      </c>
      <c r="F671" s="13">
        <v>1880</v>
      </c>
      <c r="G671" s="13">
        <v>258.8</v>
      </c>
      <c r="H671" s="13">
        <v>64.7</v>
      </c>
      <c r="I671" s="13">
        <v>9.71</v>
      </c>
      <c r="J671" s="13">
        <f t="shared" si="30"/>
        <v>333.21</v>
      </c>
      <c r="K671" s="13">
        <f t="shared" si="31"/>
        <v>1546.79</v>
      </c>
      <c r="L671" s="13">
        <f t="shared" si="32"/>
        <v>1546.79</v>
      </c>
      <c r="M671" s="13" t="s">
        <v>1662</v>
      </c>
      <c r="N671" s="29" t="s">
        <v>1278</v>
      </c>
    </row>
    <row r="672" s="2" customFormat="true" ht="14.3" customHeight="true" spans="1:14">
      <c r="A672" s="13">
        <v>668</v>
      </c>
      <c r="B672" s="13" t="s">
        <v>339</v>
      </c>
      <c r="C672" s="13" t="s">
        <v>18</v>
      </c>
      <c r="D672" s="13" t="s">
        <v>215</v>
      </c>
      <c r="E672" s="13">
        <v>1880</v>
      </c>
      <c r="F672" s="13">
        <v>1880</v>
      </c>
      <c r="G672" s="13">
        <v>258.8</v>
      </c>
      <c r="H672" s="13">
        <v>64.7</v>
      </c>
      <c r="I672" s="13">
        <v>9.71</v>
      </c>
      <c r="J672" s="13">
        <f t="shared" si="30"/>
        <v>333.21</v>
      </c>
      <c r="K672" s="13">
        <f t="shared" si="31"/>
        <v>1546.79</v>
      </c>
      <c r="L672" s="13">
        <f t="shared" si="32"/>
        <v>1546.79</v>
      </c>
      <c r="M672" s="13" t="s">
        <v>1662</v>
      </c>
      <c r="N672" s="29" t="s">
        <v>1278</v>
      </c>
    </row>
    <row r="673" s="2" customFormat="true" ht="14.3" customHeight="true" spans="1:14">
      <c r="A673" s="13">
        <v>669</v>
      </c>
      <c r="B673" s="13" t="s">
        <v>1285</v>
      </c>
      <c r="C673" s="13" t="s">
        <v>23</v>
      </c>
      <c r="D673" s="13" t="s">
        <v>1286</v>
      </c>
      <c r="E673" s="13">
        <v>1880</v>
      </c>
      <c r="F673" s="13">
        <v>1880</v>
      </c>
      <c r="G673" s="13">
        <v>258.8</v>
      </c>
      <c r="H673" s="13">
        <v>64.7</v>
      </c>
      <c r="I673" s="13">
        <v>9.71</v>
      </c>
      <c r="J673" s="13">
        <f t="shared" si="30"/>
        <v>333.21</v>
      </c>
      <c r="K673" s="13">
        <f t="shared" si="31"/>
        <v>1546.79</v>
      </c>
      <c r="L673" s="13">
        <f t="shared" si="32"/>
        <v>1546.79</v>
      </c>
      <c r="M673" s="13" t="s">
        <v>1662</v>
      </c>
      <c r="N673" s="29" t="s">
        <v>1278</v>
      </c>
    </row>
    <row r="674" s="2" customFormat="true" ht="14.3" customHeight="true" spans="1:14">
      <c r="A674" s="13">
        <v>670</v>
      </c>
      <c r="B674" s="13" t="s">
        <v>1287</v>
      </c>
      <c r="C674" s="13" t="s">
        <v>23</v>
      </c>
      <c r="D674" s="13" t="s">
        <v>1288</v>
      </c>
      <c r="E674" s="13">
        <v>1880</v>
      </c>
      <c r="F674" s="13">
        <v>1880</v>
      </c>
      <c r="G674" s="13">
        <v>258.8</v>
      </c>
      <c r="H674" s="13">
        <v>64.7</v>
      </c>
      <c r="I674" s="13">
        <v>9.71</v>
      </c>
      <c r="J674" s="13">
        <f t="shared" si="30"/>
        <v>333.21</v>
      </c>
      <c r="K674" s="13">
        <f t="shared" si="31"/>
        <v>1546.79</v>
      </c>
      <c r="L674" s="13">
        <f t="shared" si="32"/>
        <v>1546.79</v>
      </c>
      <c r="M674" s="13" t="s">
        <v>1662</v>
      </c>
      <c r="N674" s="29" t="s">
        <v>1278</v>
      </c>
    </row>
    <row r="675" s="2" customFormat="true" ht="14.3" customHeight="true" spans="1:14">
      <c r="A675" s="13">
        <v>671</v>
      </c>
      <c r="B675" s="13" t="s">
        <v>1289</v>
      </c>
      <c r="C675" s="13" t="s">
        <v>23</v>
      </c>
      <c r="D675" s="13" t="s">
        <v>1290</v>
      </c>
      <c r="E675" s="13">
        <v>1880</v>
      </c>
      <c r="F675" s="13">
        <v>1880</v>
      </c>
      <c r="G675" s="13">
        <v>258.8</v>
      </c>
      <c r="H675" s="13">
        <v>64.7</v>
      </c>
      <c r="I675" s="13">
        <v>9.71</v>
      </c>
      <c r="J675" s="13">
        <f t="shared" si="30"/>
        <v>333.21</v>
      </c>
      <c r="K675" s="13">
        <f t="shared" si="31"/>
        <v>1546.79</v>
      </c>
      <c r="L675" s="13">
        <f t="shared" si="32"/>
        <v>1546.79</v>
      </c>
      <c r="M675" s="13" t="s">
        <v>1662</v>
      </c>
      <c r="N675" s="29" t="s">
        <v>1278</v>
      </c>
    </row>
    <row r="676" s="2" customFormat="true" ht="14.3" customHeight="true" spans="1:14">
      <c r="A676" s="13">
        <v>672</v>
      </c>
      <c r="B676" s="13" t="s">
        <v>1291</v>
      </c>
      <c r="C676" s="13" t="s">
        <v>18</v>
      </c>
      <c r="D676" s="13" t="s">
        <v>1292</v>
      </c>
      <c r="E676" s="13">
        <v>1880</v>
      </c>
      <c r="F676" s="13">
        <v>1880</v>
      </c>
      <c r="G676" s="13">
        <v>258.8</v>
      </c>
      <c r="H676" s="13">
        <v>64.7</v>
      </c>
      <c r="I676" s="13">
        <v>9.71</v>
      </c>
      <c r="J676" s="13">
        <f t="shared" si="30"/>
        <v>333.21</v>
      </c>
      <c r="K676" s="13">
        <f t="shared" si="31"/>
        <v>1546.79</v>
      </c>
      <c r="L676" s="13">
        <f t="shared" si="32"/>
        <v>1546.79</v>
      </c>
      <c r="M676" s="13" t="s">
        <v>1662</v>
      </c>
      <c r="N676" s="29" t="s">
        <v>1278</v>
      </c>
    </row>
    <row r="677" s="2" customFormat="true" ht="14.3" customHeight="true" spans="1:14">
      <c r="A677" s="13">
        <v>673</v>
      </c>
      <c r="B677" s="13" t="s">
        <v>1293</v>
      </c>
      <c r="C677" s="13" t="s">
        <v>23</v>
      </c>
      <c r="D677" s="13" t="s">
        <v>770</v>
      </c>
      <c r="E677" s="13">
        <v>1880</v>
      </c>
      <c r="F677" s="13">
        <v>1880</v>
      </c>
      <c r="G677" s="13">
        <v>258.8</v>
      </c>
      <c r="H677" s="13">
        <v>64.7</v>
      </c>
      <c r="I677" s="13">
        <v>9.71</v>
      </c>
      <c r="J677" s="13">
        <f t="shared" si="30"/>
        <v>333.21</v>
      </c>
      <c r="K677" s="13">
        <f t="shared" si="31"/>
        <v>1546.79</v>
      </c>
      <c r="L677" s="13">
        <f t="shared" si="32"/>
        <v>1546.79</v>
      </c>
      <c r="M677" s="13" t="s">
        <v>1662</v>
      </c>
      <c r="N677" s="29" t="s">
        <v>1294</v>
      </c>
    </row>
    <row r="678" s="2" customFormat="true" ht="14.3" customHeight="true" spans="1:14">
      <c r="A678" s="13">
        <v>674</v>
      </c>
      <c r="B678" s="13" t="s">
        <v>1295</v>
      </c>
      <c r="C678" s="13" t="s">
        <v>23</v>
      </c>
      <c r="D678" s="13" t="s">
        <v>1030</v>
      </c>
      <c r="E678" s="13">
        <v>1880</v>
      </c>
      <c r="F678" s="13">
        <v>1880</v>
      </c>
      <c r="G678" s="13">
        <v>258.8</v>
      </c>
      <c r="H678" s="13">
        <v>64.7</v>
      </c>
      <c r="I678" s="13">
        <v>9.71</v>
      </c>
      <c r="J678" s="13">
        <f t="shared" si="30"/>
        <v>333.21</v>
      </c>
      <c r="K678" s="13">
        <f t="shared" si="31"/>
        <v>1546.79</v>
      </c>
      <c r="L678" s="13">
        <f t="shared" si="32"/>
        <v>1546.79</v>
      </c>
      <c r="M678" s="13" t="s">
        <v>1662</v>
      </c>
      <c r="N678" s="29" t="s">
        <v>1294</v>
      </c>
    </row>
    <row r="679" s="2" customFormat="true" ht="14.3" customHeight="true" spans="1:14">
      <c r="A679" s="13">
        <v>675</v>
      </c>
      <c r="B679" s="13" t="s">
        <v>1296</v>
      </c>
      <c r="C679" s="13" t="s">
        <v>23</v>
      </c>
      <c r="D679" s="13" t="s">
        <v>1297</v>
      </c>
      <c r="E679" s="13">
        <v>1880</v>
      </c>
      <c r="F679" s="13">
        <v>1880</v>
      </c>
      <c r="G679" s="13">
        <v>258.8</v>
      </c>
      <c r="H679" s="13">
        <v>64.7</v>
      </c>
      <c r="I679" s="13">
        <v>9.71</v>
      </c>
      <c r="J679" s="13">
        <f t="shared" si="30"/>
        <v>333.21</v>
      </c>
      <c r="K679" s="13">
        <f t="shared" si="31"/>
        <v>1546.79</v>
      </c>
      <c r="L679" s="13">
        <f t="shared" si="32"/>
        <v>1546.79</v>
      </c>
      <c r="M679" s="13" t="s">
        <v>1662</v>
      </c>
      <c r="N679" s="29" t="s">
        <v>1294</v>
      </c>
    </row>
    <row r="680" s="2" customFormat="true" ht="14.3" customHeight="true" spans="1:14">
      <c r="A680" s="13">
        <v>676</v>
      </c>
      <c r="B680" s="13" t="s">
        <v>1298</v>
      </c>
      <c r="C680" s="13" t="s">
        <v>23</v>
      </c>
      <c r="D680" s="13" t="s">
        <v>1299</v>
      </c>
      <c r="E680" s="13">
        <v>1880</v>
      </c>
      <c r="F680" s="13">
        <v>1880</v>
      </c>
      <c r="G680" s="13">
        <v>258.8</v>
      </c>
      <c r="H680" s="13">
        <v>64.7</v>
      </c>
      <c r="I680" s="13">
        <v>9.71</v>
      </c>
      <c r="J680" s="13">
        <f t="shared" si="30"/>
        <v>333.21</v>
      </c>
      <c r="K680" s="13">
        <f t="shared" si="31"/>
        <v>1546.79</v>
      </c>
      <c r="L680" s="13">
        <f t="shared" si="32"/>
        <v>1546.79</v>
      </c>
      <c r="M680" s="13" t="s">
        <v>1662</v>
      </c>
      <c r="N680" s="29" t="s">
        <v>1294</v>
      </c>
    </row>
    <row r="681" s="2" customFormat="true" ht="14.3" customHeight="true" spans="1:14">
      <c r="A681" s="13">
        <v>677</v>
      </c>
      <c r="B681" s="13" t="s">
        <v>1300</v>
      </c>
      <c r="C681" s="13" t="s">
        <v>23</v>
      </c>
      <c r="D681" s="13" t="s">
        <v>1301</v>
      </c>
      <c r="E681" s="13">
        <v>1880</v>
      </c>
      <c r="F681" s="13">
        <v>1880</v>
      </c>
      <c r="G681" s="13">
        <v>258.8</v>
      </c>
      <c r="H681" s="13">
        <v>64.7</v>
      </c>
      <c r="I681" s="13">
        <v>9.71</v>
      </c>
      <c r="J681" s="13">
        <f t="shared" si="30"/>
        <v>333.21</v>
      </c>
      <c r="K681" s="13">
        <f t="shared" si="31"/>
        <v>1546.79</v>
      </c>
      <c r="L681" s="13">
        <f t="shared" si="32"/>
        <v>1546.79</v>
      </c>
      <c r="M681" s="13" t="s">
        <v>1662</v>
      </c>
      <c r="N681" s="29" t="s">
        <v>1294</v>
      </c>
    </row>
    <row r="682" s="2" customFormat="true" ht="14.3" customHeight="true" spans="1:14">
      <c r="A682" s="13">
        <v>678</v>
      </c>
      <c r="B682" s="13" t="s">
        <v>1302</v>
      </c>
      <c r="C682" s="13" t="s">
        <v>23</v>
      </c>
      <c r="D682" s="13" t="s">
        <v>1303</v>
      </c>
      <c r="E682" s="13">
        <v>1880</v>
      </c>
      <c r="F682" s="13">
        <v>1880</v>
      </c>
      <c r="G682" s="13">
        <v>258.8</v>
      </c>
      <c r="H682" s="13">
        <v>64.7</v>
      </c>
      <c r="I682" s="13">
        <v>9.71</v>
      </c>
      <c r="J682" s="13">
        <f t="shared" si="30"/>
        <v>333.21</v>
      </c>
      <c r="K682" s="13">
        <f t="shared" si="31"/>
        <v>1546.79</v>
      </c>
      <c r="L682" s="13">
        <f t="shared" si="32"/>
        <v>1546.79</v>
      </c>
      <c r="M682" s="13" t="s">
        <v>1662</v>
      </c>
      <c r="N682" s="29" t="s">
        <v>1294</v>
      </c>
    </row>
    <row r="683" s="2" customFormat="true" ht="14.3" customHeight="true" spans="1:14">
      <c r="A683" s="13">
        <v>679</v>
      </c>
      <c r="B683" s="13" t="s">
        <v>1304</v>
      </c>
      <c r="C683" s="13" t="s">
        <v>23</v>
      </c>
      <c r="D683" s="13" t="s">
        <v>212</v>
      </c>
      <c r="E683" s="13">
        <v>1880</v>
      </c>
      <c r="F683" s="13">
        <v>1880</v>
      </c>
      <c r="G683" s="13">
        <v>258.8</v>
      </c>
      <c r="H683" s="13">
        <v>64.7</v>
      </c>
      <c r="I683" s="13">
        <v>9.71</v>
      </c>
      <c r="J683" s="13">
        <f t="shared" si="30"/>
        <v>333.21</v>
      </c>
      <c r="K683" s="13">
        <f t="shared" si="31"/>
        <v>1546.79</v>
      </c>
      <c r="L683" s="13">
        <f t="shared" si="32"/>
        <v>1546.79</v>
      </c>
      <c r="M683" s="13" t="s">
        <v>1662</v>
      </c>
      <c r="N683" s="29" t="s">
        <v>1294</v>
      </c>
    </row>
    <row r="684" s="2" customFormat="true" ht="14.3" customHeight="true" spans="1:14">
      <c r="A684" s="13">
        <v>680</v>
      </c>
      <c r="B684" s="13" t="s">
        <v>1305</v>
      </c>
      <c r="C684" s="13" t="s">
        <v>23</v>
      </c>
      <c r="D684" s="13" t="s">
        <v>391</v>
      </c>
      <c r="E684" s="13">
        <v>1880</v>
      </c>
      <c r="F684" s="13">
        <v>1880</v>
      </c>
      <c r="G684" s="13">
        <v>258.8</v>
      </c>
      <c r="H684" s="13">
        <v>64.7</v>
      </c>
      <c r="I684" s="13">
        <v>9.71</v>
      </c>
      <c r="J684" s="13">
        <f t="shared" si="30"/>
        <v>333.21</v>
      </c>
      <c r="K684" s="13">
        <f t="shared" si="31"/>
        <v>1546.79</v>
      </c>
      <c r="L684" s="13">
        <f t="shared" si="32"/>
        <v>1546.79</v>
      </c>
      <c r="M684" s="13" t="s">
        <v>1662</v>
      </c>
      <c r="N684" s="29" t="s">
        <v>1294</v>
      </c>
    </row>
    <row r="685" s="2" customFormat="true" ht="14.3" customHeight="true" spans="1:14">
      <c r="A685" s="13">
        <v>681</v>
      </c>
      <c r="B685" s="13" t="s">
        <v>1306</v>
      </c>
      <c r="C685" s="13" t="s">
        <v>23</v>
      </c>
      <c r="D685" s="13" t="s">
        <v>1307</v>
      </c>
      <c r="E685" s="13">
        <v>1880</v>
      </c>
      <c r="F685" s="13">
        <v>1880</v>
      </c>
      <c r="G685" s="13">
        <v>258.8</v>
      </c>
      <c r="H685" s="13">
        <v>64.7</v>
      </c>
      <c r="I685" s="13">
        <v>9.71</v>
      </c>
      <c r="J685" s="13">
        <f t="shared" si="30"/>
        <v>333.21</v>
      </c>
      <c r="K685" s="13">
        <f t="shared" si="31"/>
        <v>1546.79</v>
      </c>
      <c r="L685" s="13">
        <f t="shared" si="32"/>
        <v>1546.79</v>
      </c>
      <c r="M685" s="13" t="s">
        <v>1662</v>
      </c>
      <c r="N685" s="29" t="s">
        <v>1294</v>
      </c>
    </row>
    <row r="686" s="2" customFormat="true" ht="14.3" customHeight="true" spans="1:14">
      <c r="A686" s="13">
        <v>682</v>
      </c>
      <c r="B686" s="13" t="s">
        <v>1308</v>
      </c>
      <c r="C686" s="13" t="s">
        <v>23</v>
      </c>
      <c r="D686" s="13" t="s">
        <v>1309</v>
      </c>
      <c r="E686" s="13">
        <v>1880</v>
      </c>
      <c r="F686" s="13">
        <v>1880</v>
      </c>
      <c r="G686" s="13">
        <v>258.8</v>
      </c>
      <c r="H686" s="13">
        <v>64.7</v>
      </c>
      <c r="I686" s="13">
        <v>9.71</v>
      </c>
      <c r="J686" s="13">
        <f t="shared" si="30"/>
        <v>333.21</v>
      </c>
      <c r="K686" s="13">
        <f t="shared" si="31"/>
        <v>1546.79</v>
      </c>
      <c r="L686" s="13">
        <f t="shared" si="32"/>
        <v>1546.79</v>
      </c>
      <c r="M686" s="13" t="s">
        <v>1662</v>
      </c>
      <c r="N686" s="29" t="s">
        <v>1294</v>
      </c>
    </row>
    <row r="687" s="2" customFormat="true" ht="14.3" customHeight="true" spans="1:14">
      <c r="A687" s="13">
        <v>683</v>
      </c>
      <c r="B687" s="13" t="s">
        <v>68</v>
      </c>
      <c r="C687" s="13" t="s">
        <v>23</v>
      </c>
      <c r="D687" s="13" t="s">
        <v>1310</v>
      </c>
      <c r="E687" s="13">
        <v>1880</v>
      </c>
      <c r="F687" s="13">
        <v>1880</v>
      </c>
      <c r="G687" s="13">
        <v>258.8</v>
      </c>
      <c r="H687" s="13">
        <v>64.7</v>
      </c>
      <c r="I687" s="13">
        <v>9.71</v>
      </c>
      <c r="J687" s="13">
        <f t="shared" si="30"/>
        <v>333.21</v>
      </c>
      <c r="K687" s="13">
        <f t="shared" si="31"/>
        <v>1546.79</v>
      </c>
      <c r="L687" s="13">
        <f t="shared" si="32"/>
        <v>1546.79</v>
      </c>
      <c r="M687" s="13" t="s">
        <v>1662</v>
      </c>
      <c r="N687" s="29" t="s">
        <v>1294</v>
      </c>
    </row>
    <row r="688" s="2" customFormat="true" ht="14.3" customHeight="true" spans="1:14">
      <c r="A688" s="13">
        <v>684</v>
      </c>
      <c r="B688" s="14" t="s">
        <v>1386</v>
      </c>
      <c r="C688" s="14" t="s">
        <v>23</v>
      </c>
      <c r="D688" s="14" t="s">
        <v>1387</v>
      </c>
      <c r="E688" s="21">
        <v>1880</v>
      </c>
      <c r="F688" s="21">
        <v>1880</v>
      </c>
      <c r="G688" s="13">
        <v>258.8</v>
      </c>
      <c r="H688" s="13">
        <v>64.7</v>
      </c>
      <c r="I688" s="13">
        <v>9.71</v>
      </c>
      <c r="J688" s="13">
        <f t="shared" si="30"/>
        <v>333.21</v>
      </c>
      <c r="K688" s="14">
        <f t="shared" si="31"/>
        <v>1546.79</v>
      </c>
      <c r="L688" s="14">
        <f t="shared" si="32"/>
        <v>1546.79</v>
      </c>
      <c r="M688" s="13" t="s">
        <v>1662</v>
      </c>
      <c r="N688" s="30" t="s">
        <v>1388</v>
      </c>
    </row>
    <row r="689" s="2" customFormat="true" ht="14.3" customHeight="true" spans="1:14">
      <c r="A689" s="13">
        <v>685</v>
      </c>
      <c r="B689" s="14" t="s">
        <v>1389</v>
      </c>
      <c r="C689" s="14" t="s">
        <v>23</v>
      </c>
      <c r="D689" s="14" t="s">
        <v>1390</v>
      </c>
      <c r="E689" s="21">
        <v>1880</v>
      </c>
      <c r="F689" s="21">
        <v>1880</v>
      </c>
      <c r="G689" s="13">
        <v>258.8</v>
      </c>
      <c r="H689" s="13">
        <v>64.7</v>
      </c>
      <c r="I689" s="13">
        <v>9.71</v>
      </c>
      <c r="J689" s="13">
        <f t="shared" si="30"/>
        <v>333.21</v>
      </c>
      <c r="K689" s="14">
        <f t="shared" si="31"/>
        <v>1546.79</v>
      </c>
      <c r="L689" s="14">
        <f t="shared" si="32"/>
        <v>1546.79</v>
      </c>
      <c r="M689" s="13" t="s">
        <v>1662</v>
      </c>
      <c r="N689" s="30" t="s">
        <v>1388</v>
      </c>
    </row>
    <row r="690" s="2" customFormat="true" ht="14.3" customHeight="true" spans="1:14">
      <c r="A690" s="13">
        <v>686</v>
      </c>
      <c r="B690" s="14" t="s">
        <v>1391</v>
      </c>
      <c r="C690" s="14" t="s">
        <v>23</v>
      </c>
      <c r="D690" s="14" t="s">
        <v>1392</v>
      </c>
      <c r="E690" s="21">
        <v>1880</v>
      </c>
      <c r="F690" s="21">
        <v>1880</v>
      </c>
      <c r="G690" s="13">
        <v>258.8</v>
      </c>
      <c r="H690" s="13">
        <v>64.7</v>
      </c>
      <c r="I690" s="13">
        <v>9.71</v>
      </c>
      <c r="J690" s="13">
        <f t="shared" si="30"/>
        <v>333.21</v>
      </c>
      <c r="K690" s="14">
        <f t="shared" si="31"/>
        <v>1546.79</v>
      </c>
      <c r="L690" s="14">
        <f t="shared" si="32"/>
        <v>1546.79</v>
      </c>
      <c r="M690" s="13" t="s">
        <v>1662</v>
      </c>
      <c r="N690" s="30" t="s">
        <v>1388</v>
      </c>
    </row>
    <row r="691" s="2" customFormat="true" ht="14.3" customHeight="true" spans="1:14">
      <c r="A691" s="13">
        <v>687</v>
      </c>
      <c r="B691" s="14" t="s">
        <v>1393</v>
      </c>
      <c r="C691" s="14" t="s">
        <v>23</v>
      </c>
      <c r="D691" s="14" t="s">
        <v>1394</v>
      </c>
      <c r="E691" s="21">
        <v>1880</v>
      </c>
      <c r="F691" s="21">
        <v>1880</v>
      </c>
      <c r="G691" s="13">
        <v>258.8</v>
      </c>
      <c r="H691" s="13">
        <v>64.7</v>
      </c>
      <c r="I691" s="13">
        <v>9.71</v>
      </c>
      <c r="J691" s="13">
        <f t="shared" si="30"/>
        <v>333.21</v>
      </c>
      <c r="K691" s="14">
        <f t="shared" si="31"/>
        <v>1546.79</v>
      </c>
      <c r="L691" s="14">
        <f t="shared" si="32"/>
        <v>1546.79</v>
      </c>
      <c r="M691" s="13" t="s">
        <v>1662</v>
      </c>
      <c r="N691" s="30" t="s">
        <v>1388</v>
      </c>
    </row>
    <row r="692" s="2" customFormat="true" ht="14.3" customHeight="true" spans="1:14">
      <c r="A692" s="13">
        <v>688</v>
      </c>
      <c r="B692" s="14" t="s">
        <v>1395</v>
      </c>
      <c r="C692" s="14" t="s">
        <v>18</v>
      </c>
      <c r="D692" s="14" t="s">
        <v>1396</v>
      </c>
      <c r="E692" s="21">
        <v>1880</v>
      </c>
      <c r="F692" s="21">
        <v>1880</v>
      </c>
      <c r="G692" s="13">
        <v>258.8</v>
      </c>
      <c r="H692" s="13">
        <v>64.7</v>
      </c>
      <c r="I692" s="13">
        <v>9.71</v>
      </c>
      <c r="J692" s="13">
        <f t="shared" si="30"/>
        <v>333.21</v>
      </c>
      <c r="K692" s="14">
        <f t="shared" si="31"/>
        <v>1546.79</v>
      </c>
      <c r="L692" s="14">
        <f t="shared" si="32"/>
        <v>1546.79</v>
      </c>
      <c r="M692" s="13" t="s">
        <v>1662</v>
      </c>
      <c r="N692" s="30" t="s">
        <v>1388</v>
      </c>
    </row>
    <row r="693" s="2" customFormat="true" ht="14.3" customHeight="true" spans="1:14">
      <c r="A693" s="13">
        <v>689</v>
      </c>
      <c r="B693" s="14" t="s">
        <v>1397</v>
      </c>
      <c r="C693" s="14" t="s">
        <v>18</v>
      </c>
      <c r="D693" s="14" t="s">
        <v>443</v>
      </c>
      <c r="E693" s="21">
        <v>1880</v>
      </c>
      <c r="F693" s="21">
        <v>1880</v>
      </c>
      <c r="G693" s="13">
        <v>258.8</v>
      </c>
      <c r="H693" s="13">
        <v>64.7</v>
      </c>
      <c r="I693" s="13">
        <v>9.71</v>
      </c>
      <c r="J693" s="13">
        <f t="shared" si="30"/>
        <v>333.21</v>
      </c>
      <c r="K693" s="14">
        <f t="shared" si="31"/>
        <v>1546.79</v>
      </c>
      <c r="L693" s="14">
        <f t="shared" si="32"/>
        <v>1546.79</v>
      </c>
      <c r="M693" s="13" t="s">
        <v>1662</v>
      </c>
      <c r="N693" s="30" t="s">
        <v>1388</v>
      </c>
    </row>
    <row r="694" s="2" customFormat="true" ht="14.3" customHeight="true" spans="1:14">
      <c r="A694" s="13">
        <v>690</v>
      </c>
      <c r="B694" s="14" t="s">
        <v>1417</v>
      </c>
      <c r="C694" s="14" t="s">
        <v>23</v>
      </c>
      <c r="D694" s="14" t="s">
        <v>757</v>
      </c>
      <c r="E694" s="21">
        <v>1880</v>
      </c>
      <c r="F694" s="21">
        <v>1880</v>
      </c>
      <c r="G694" s="13">
        <v>258.8</v>
      </c>
      <c r="H694" s="13">
        <v>64.7</v>
      </c>
      <c r="I694" s="13">
        <v>9.71</v>
      </c>
      <c r="J694" s="13">
        <f t="shared" si="30"/>
        <v>333.21</v>
      </c>
      <c r="K694" s="14">
        <f t="shared" si="31"/>
        <v>1546.79</v>
      </c>
      <c r="L694" s="14">
        <f t="shared" si="32"/>
        <v>1546.79</v>
      </c>
      <c r="M694" s="13" t="s">
        <v>1662</v>
      </c>
      <c r="N694" s="30" t="s">
        <v>1418</v>
      </c>
    </row>
    <row r="695" s="2" customFormat="true" ht="14.3" customHeight="true" spans="1:14">
      <c r="A695" s="13">
        <v>691</v>
      </c>
      <c r="B695" s="14" t="s">
        <v>1489</v>
      </c>
      <c r="C695" s="14" t="s">
        <v>23</v>
      </c>
      <c r="D695" s="14" t="s">
        <v>1490</v>
      </c>
      <c r="E695" s="21">
        <v>1880</v>
      </c>
      <c r="F695" s="21">
        <v>1880</v>
      </c>
      <c r="G695" s="13">
        <v>258.8</v>
      </c>
      <c r="H695" s="13">
        <v>64.7</v>
      </c>
      <c r="I695" s="13">
        <v>9.71</v>
      </c>
      <c r="J695" s="13">
        <f t="shared" si="30"/>
        <v>333.21</v>
      </c>
      <c r="K695" s="14">
        <f t="shared" si="31"/>
        <v>1546.79</v>
      </c>
      <c r="L695" s="14">
        <f t="shared" si="32"/>
        <v>1546.79</v>
      </c>
      <c r="M695" s="13" t="s">
        <v>1662</v>
      </c>
      <c r="N695" s="30" t="s">
        <v>1491</v>
      </c>
    </row>
    <row r="696" s="2" customFormat="true" ht="14.3" customHeight="true" spans="1:14">
      <c r="A696" s="13">
        <v>692</v>
      </c>
      <c r="B696" s="14" t="s">
        <v>1487</v>
      </c>
      <c r="C696" s="14" t="s">
        <v>23</v>
      </c>
      <c r="D696" s="14" t="s">
        <v>1488</v>
      </c>
      <c r="E696" s="21">
        <v>1880</v>
      </c>
      <c r="F696" s="21">
        <v>1880</v>
      </c>
      <c r="G696" s="13">
        <v>258.8</v>
      </c>
      <c r="H696" s="13">
        <v>64.7</v>
      </c>
      <c r="I696" s="13">
        <v>9.71</v>
      </c>
      <c r="J696" s="13">
        <f t="shared" si="30"/>
        <v>333.21</v>
      </c>
      <c r="K696" s="14">
        <f t="shared" si="31"/>
        <v>1546.79</v>
      </c>
      <c r="L696" s="14">
        <f t="shared" si="32"/>
        <v>1546.79</v>
      </c>
      <c r="M696" s="13" t="s">
        <v>1662</v>
      </c>
      <c r="N696" s="30" t="s">
        <v>1484</v>
      </c>
    </row>
    <row r="697" spans="1:14">
      <c r="A697" s="13">
        <v>693</v>
      </c>
      <c r="B697" s="14" t="s">
        <v>1311</v>
      </c>
      <c r="C697" s="14" t="s">
        <v>18</v>
      </c>
      <c r="D697" s="14" t="s">
        <v>340</v>
      </c>
      <c r="E697" s="21">
        <v>1880</v>
      </c>
      <c r="F697" s="21">
        <v>1880</v>
      </c>
      <c r="G697" s="21">
        <v>258.8</v>
      </c>
      <c r="H697" s="21">
        <v>64.7</v>
      </c>
      <c r="I697" s="21">
        <v>9.71</v>
      </c>
      <c r="J697" s="14">
        <f t="shared" si="30"/>
        <v>333.21</v>
      </c>
      <c r="K697" s="14">
        <f t="shared" si="31"/>
        <v>1546.79</v>
      </c>
      <c r="L697" s="14">
        <f t="shared" si="32"/>
        <v>1546.79</v>
      </c>
      <c r="M697" s="14" t="s">
        <v>1662</v>
      </c>
      <c r="N697" s="30" t="s">
        <v>1312</v>
      </c>
    </row>
    <row r="698" spans="1:14">
      <c r="A698" s="13">
        <v>694</v>
      </c>
      <c r="B698" s="14" t="s">
        <v>1313</v>
      </c>
      <c r="C698" s="14" t="s">
        <v>18</v>
      </c>
      <c r="D698" s="14" t="s">
        <v>1314</v>
      </c>
      <c r="E698" s="21">
        <v>1880</v>
      </c>
      <c r="F698" s="21">
        <v>1880</v>
      </c>
      <c r="G698" s="21">
        <v>258.8</v>
      </c>
      <c r="H698" s="21">
        <v>64.7</v>
      </c>
      <c r="I698" s="21">
        <v>9.71</v>
      </c>
      <c r="J698" s="14">
        <f t="shared" si="30"/>
        <v>333.21</v>
      </c>
      <c r="K698" s="14">
        <f t="shared" si="31"/>
        <v>1546.79</v>
      </c>
      <c r="L698" s="14">
        <f t="shared" si="32"/>
        <v>1546.79</v>
      </c>
      <c r="M698" s="14" t="s">
        <v>1662</v>
      </c>
      <c r="N698" s="30" t="s">
        <v>1312</v>
      </c>
    </row>
    <row r="699" spans="1:14">
      <c r="A699" s="13">
        <v>695</v>
      </c>
      <c r="B699" s="14" t="s">
        <v>1315</v>
      </c>
      <c r="C699" s="14" t="s">
        <v>18</v>
      </c>
      <c r="D699" s="14" t="s">
        <v>443</v>
      </c>
      <c r="E699" s="21">
        <v>1880</v>
      </c>
      <c r="F699" s="21">
        <v>1880</v>
      </c>
      <c r="G699" s="21">
        <v>258.8</v>
      </c>
      <c r="H699" s="21">
        <v>64.7</v>
      </c>
      <c r="I699" s="21">
        <v>9.71</v>
      </c>
      <c r="J699" s="14">
        <f t="shared" si="30"/>
        <v>333.21</v>
      </c>
      <c r="K699" s="14">
        <f t="shared" si="31"/>
        <v>1546.79</v>
      </c>
      <c r="L699" s="14">
        <f t="shared" si="32"/>
        <v>1546.79</v>
      </c>
      <c r="M699" s="14" t="s">
        <v>1662</v>
      </c>
      <c r="N699" s="30" t="s">
        <v>1312</v>
      </c>
    </row>
    <row r="700" spans="1:14">
      <c r="A700" s="13">
        <v>696</v>
      </c>
      <c r="B700" s="14" t="s">
        <v>1316</v>
      </c>
      <c r="C700" s="14" t="s">
        <v>18</v>
      </c>
      <c r="D700" s="14" t="s">
        <v>1317</v>
      </c>
      <c r="E700" s="21">
        <v>1880</v>
      </c>
      <c r="F700" s="21">
        <v>1880</v>
      </c>
      <c r="G700" s="21">
        <v>258.8</v>
      </c>
      <c r="H700" s="21">
        <v>64.7</v>
      </c>
      <c r="I700" s="21">
        <v>9.71</v>
      </c>
      <c r="J700" s="14">
        <f t="shared" si="30"/>
        <v>333.21</v>
      </c>
      <c r="K700" s="14">
        <f t="shared" si="31"/>
        <v>1546.79</v>
      </c>
      <c r="L700" s="14">
        <f t="shared" si="32"/>
        <v>1546.79</v>
      </c>
      <c r="M700" s="14" t="s">
        <v>1662</v>
      </c>
      <c r="N700" s="30" t="s">
        <v>1312</v>
      </c>
    </row>
    <row r="701" spans="1:14">
      <c r="A701" s="13">
        <v>697</v>
      </c>
      <c r="B701" s="14" t="s">
        <v>1318</v>
      </c>
      <c r="C701" s="14" t="s">
        <v>18</v>
      </c>
      <c r="D701" s="14" t="s">
        <v>1319</v>
      </c>
      <c r="E701" s="21">
        <v>1880</v>
      </c>
      <c r="F701" s="21">
        <v>1880</v>
      </c>
      <c r="G701" s="21">
        <v>258.8</v>
      </c>
      <c r="H701" s="21">
        <v>64.7</v>
      </c>
      <c r="I701" s="21">
        <v>9.71</v>
      </c>
      <c r="J701" s="14">
        <f t="shared" si="30"/>
        <v>333.21</v>
      </c>
      <c r="K701" s="14">
        <f t="shared" si="31"/>
        <v>1546.79</v>
      </c>
      <c r="L701" s="14">
        <f t="shared" si="32"/>
        <v>1546.79</v>
      </c>
      <c r="M701" s="14" t="s">
        <v>1662</v>
      </c>
      <c r="N701" s="30" t="s">
        <v>1312</v>
      </c>
    </row>
    <row r="702" spans="1:14">
      <c r="A702" s="13">
        <v>698</v>
      </c>
      <c r="B702" s="14" t="s">
        <v>1320</v>
      </c>
      <c r="C702" s="14" t="s">
        <v>18</v>
      </c>
      <c r="D702" s="14" t="s">
        <v>416</v>
      </c>
      <c r="E702" s="21">
        <v>1880</v>
      </c>
      <c r="F702" s="21">
        <v>1880</v>
      </c>
      <c r="G702" s="21">
        <v>258.8</v>
      </c>
      <c r="H702" s="21">
        <v>64.7</v>
      </c>
      <c r="I702" s="21">
        <v>9.71</v>
      </c>
      <c r="J702" s="14">
        <f t="shared" si="30"/>
        <v>333.21</v>
      </c>
      <c r="K702" s="14">
        <f t="shared" si="31"/>
        <v>1546.79</v>
      </c>
      <c r="L702" s="14">
        <f t="shared" si="32"/>
        <v>1546.79</v>
      </c>
      <c r="M702" s="14" t="s">
        <v>1662</v>
      </c>
      <c r="N702" s="30" t="s">
        <v>1312</v>
      </c>
    </row>
    <row r="703" spans="1:14">
      <c r="A703" s="13">
        <v>699</v>
      </c>
      <c r="B703" s="14" t="s">
        <v>1321</v>
      </c>
      <c r="C703" s="14" t="s">
        <v>18</v>
      </c>
      <c r="D703" s="14" t="s">
        <v>1322</v>
      </c>
      <c r="E703" s="21">
        <v>1880</v>
      </c>
      <c r="F703" s="21">
        <v>1880</v>
      </c>
      <c r="G703" s="21">
        <v>258.8</v>
      </c>
      <c r="H703" s="21">
        <v>64.7</v>
      </c>
      <c r="I703" s="21">
        <v>9.71</v>
      </c>
      <c r="J703" s="14">
        <f t="shared" si="30"/>
        <v>333.21</v>
      </c>
      <c r="K703" s="14">
        <f t="shared" si="31"/>
        <v>1546.79</v>
      </c>
      <c r="L703" s="14">
        <f t="shared" si="32"/>
        <v>1546.79</v>
      </c>
      <c r="M703" s="14" t="s">
        <v>1662</v>
      </c>
      <c r="N703" s="30" t="s">
        <v>1312</v>
      </c>
    </row>
    <row r="704" spans="1:14">
      <c r="A704" s="13">
        <v>700</v>
      </c>
      <c r="B704" s="14" t="s">
        <v>1323</v>
      </c>
      <c r="C704" s="14" t="s">
        <v>18</v>
      </c>
      <c r="D704" s="14" t="s">
        <v>1324</v>
      </c>
      <c r="E704" s="21">
        <v>1880</v>
      </c>
      <c r="F704" s="21">
        <v>1880</v>
      </c>
      <c r="G704" s="21">
        <v>258.8</v>
      </c>
      <c r="H704" s="21">
        <v>64.7</v>
      </c>
      <c r="I704" s="21">
        <v>9.71</v>
      </c>
      <c r="J704" s="14">
        <f t="shared" si="30"/>
        <v>333.21</v>
      </c>
      <c r="K704" s="14">
        <f t="shared" si="31"/>
        <v>1546.79</v>
      </c>
      <c r="L704" s="14">
        <f t="shared" si="32"/>
        <v>1546.79</v>
      </c>
      <c r="M704" s="14" t="s">
        <v>1662</v>
      </c>
      <c r="N704" s="30" t="s">
        <v>1312</v>
      </c>
    </row>
    <row r="705" spans="1:14">
      <c r="A705" s="13">
        <v>701</v>
      </c>
      <c r="B705" s="14" t="s">
        <v>1325</v>
      </c>
      <c r="C705" s="14" t="s">
        <v>18</v>
      </c>
      <c r="D705" s="14" t="s">
        <v>1326</v>
      </c>
      <c r="E705" s="21">
        <v>1880</v>
      </c>
      <c r="F705" s="21">
        <v>1880</v>
      </c>
      <c r="G705" s="21">
        <v>258.8</v>
      </c>
      <c r="H705" s="21">
        <v>64.7</v>
      </c>
      <c r="I705" s="21">
        <v>9.71</v>
      </c>
      <c r="J705" s="14">
        <f t="shared" si="30"/>
        <v>333.21</v>
      </c>
      <c r="K705" s="14">
        <f t="shared" si="31"/>
        <v>1546.79</v>
      </c>
      <c r="L705" s="14">
        <f t="shared" si="32"/>
        <v>1546.79</v>
      </c>
      <c r="M705" s="14" t="s">
        <v>1662</v>
      </c>
      <c r="N705" s="30" t="s">
        <v>1312</v>
      </c>
    </row>
    <row r="706" spans="1:14">
      <c r="A706" s="13">
        <v>702</v>
      </c>
      <c r="B706" s="14" t="s">
        <v>1327</v>
      </c>
      <c r="C706" s="14" t="s">
        <v>23</v>
      </c>
      <c r="D706" s="14" t="s">
        <v>1328</v>
      </c>
      <c r="E706" s="21">
        <v>1880</v>
      </c>
      <c r="F706" s="21">
        <v>1880</v>
      </c>
      <c r="G706" s="21">
        <v>258.8</v>
      </c>
      <c r="H706" s="21">
        <v>64.7</v>
      </c>
      <c r="I706" s="21">
        <v>9.71</v>
      </c>
      <c r="J706" s="14">
        <f t="shared" si="30"/>
        <v>333.21</v>
      </c>
      <c r="K706" s="14">
        <f t="shared" si="31"/>
        <v>1546.79</v>
      </c>
      <c r="L706" s="14">
        <f t="shared" si="32"/>
        <v>1546.79</v>
      </c>
      <c r="M706" s="14" t="s">
        <v>1662</v>
      </c>
      <c r="N706" s="30" t="s">
        <v>1312</v>
      </c>
    </row>
    <row r="707" spans="1:14">
      <c r="A707" s="13">
        <v>703</v>
      </c>
      <c r="B707" s="14" t="s">
        <v>1329</v>
      </c>
      <c r="C707" s="14" t="s">
        <v>18</v>
      </c>
      <c r="D707" s="14" t="s">
        <v>1330</v>
      </c>
      <c r="E707" s="21">
        <v>1880</v>
      </c>
      <c r="F707" s="21">
        <v>1880</v>
      </c>
      <c r="G707" s="21">
        <v>258.8</v>
      </c>
      <c r="H707" s="21">
        <v>64.7</v>
      </c>
      <c r="I707" s="21">
        <v>9.71</v>
      </c>
      <c r="J707" s="14">
        <f t="shared" si="30"/>
        <v>333.21</v>
      </c>
      <c r="K707" s="14">
        <f t="shared" si="31"/>
        <v>1546.79</v>
      </c>
      <c r="L707" s="14">
        <f t="shared" si="32"/>
        <v>1546.79</v>
      </c>
      <c r="M707" s="14" t="s">
        <v>1662</v>
      </c>
      <c r="N707" s="30" t="s">
        <v>1312</v>
      </c>
    </row>
    <row r="708" spans="1:14">
      <c r="A708" s="13">
        <v>704</v>
      </c>
      <c r="B708" s="14" t="s">
        <v>1331</v>
      </c>
      <c r="C708" s="14" t="s">
        <v>18</v>
      </c>
      <c r="D708" s="14" t="s">
        <v>1332</v>
      </c>
      <c r="E708" s="21">
        <v>1880</v>
      </c>
      <c r="F708" s="21">
        <v>1880</v>
      </c>
      <c r="G708" s="21">
        <v>258.8</v>
      </c>
      <c r="H708" s="21">
        <v>64.7</v>
      </c>
      <c r="I708" s="21">
        <v>9.71</v>
      </c>
      <c r="J708" s="14">
        <f t="shared" si="30"/>
        <v>333.21</v>
      </c>
      <c r="K708" s="14">
        <f t="shared" si="31"/>
        <v>1546.79</v>
      </c>
      <c r="L708" s="14">
        <f t="shared" si="32"/>
        <v>1546.79</v>
      </c>
      <c r="M708" s="14" t="s">
        <v>1662</v>
      </c>
      <c r="N708" s="30" t="s">
        <v>1312</v>
      </c>
    </row>
    <row r="709" spans="1:14">
      <c r="A709" s="13">
        <v>705</v>
      </c>
      <c r="B709" s="14" t="s">
        <v>499</v>
      </c>
      <c r="C709" s="14" t="s">
        <v>18</v>
      </c>
      <c r="D709" s="14" t="s">
        <v>1333</v>
      </c>
      <c r="E709" s="21">
        <v>1880</v>
      </c>
      <c r="F709" s="21">
        <v>1880</v>
      </c>
      <c r="G709" s="21">
        <v>258.8</v>
      </c>
      <c r="H709" s="21">
        <v>64.7</v>
      </c>
      <c r="I709" s="21">
        <v>9.71</v>
      </c>
      <c r="J709" s="14">
        <f t="shared" ref="J709:J772" si="33">G709+H709+I709</f>
        <v>333.21</v>
      </c>
      <c r="K709" s="14">
        <f t="shared" ref="K709:K772" si="34">F709-J709</f>
        <v>1546.79</v>
      </c>
      <c r="L709" s="14">
        <f t="shared" ref="L709:L772" si="35">K709</f>
        <v>1546.79</v>
      </c>
      <c r="M709" s="14" t="s">
        <v>1662</v>
      </c>
      <c r="N709" s="30" t="s">
        <v>1312</v>
      </c>
    </row>
    <row r="710" spans="1:14">
      <c r="A710" s="13">
        <v>706</v>
      </c>
      <c r="B710" s="14" t="s">
        <v>1334</v>
      </c>
      <c r="C710" s="14" t="s">
        <v>18</v>
      </c>
      <c r="D710" s="14" t="s">
        <v>269</v>
      </c>
      <c r="E710" s="21">
        <v>1880</v>
      </c>
      <c r="F710" s="21">
        <v>1880</v>
      </c>
      <c r="G710" s="21">
        <v>258.8</v>
      </c>
      <c r="H710" s="21">
        <v>64.7</v>
      </c>
      <c r="I710" s="21">
        <v>9.71</v>
      </c>
      <c r="J710" s="14">
        <f t="shared" si="33"/>
        <v>333.21</v>
      </c>
      <c r="K710" s="14">
        <f t="shared" si="34"/>
        <v>1546.79</v>
      </c>
      <c r="L710" s="14">
        <f t="shared" si="35"/>
        <v>1546.79</v>
      </c>
      <c r="M710" s="14" t="s">
        <v>1662</v>
      </c>
      <c r="N710" s="30" t="s">
        <v>1312</v>
      </c>
    </row>
    <row r="711" spans="1:14">
      <c r="A711" s="13">
        <v>707</v>
      </c>
      <c r="B711" s="14" t="s">
        <v>1335</v>
      </c>
      <c r="C711" s="14" t="s">
        <v>18</v>
      </c>
      <c r="D711" s="14" t="s">
        <v>192</v>
      </c>
      <c r="E711" s="21">
        <v>1880</v>
      </c>
      <c r="F711" s="21">
        <v>1880</v>
      </c>
      <c r="G711" s="21">
        <v>258.8</v>
      </c>
      <c r="H711" s="21">
        <v>64.7</v>
      </c>
      <c r="I711" s="21">
        <v>9.71</v>
      </c>
      <c r="J711" s="14">
        <f t="shared" si="33"/>
        <v>333.21</v>
      </c>
      <c r="K711" s="14">
        <f t="shared" si="34"/>
        <v>1546.79</v>
      </c>
      <c r="L711" s="14">
        <f t="shared" si="35"/>
        <v>1546.79</v>
      </c>
      <c r="M711" s="14" t="s">
        <v>1662</v>
      </c>
      <c r="N711" s="30" t="s">
        <v>1312</v>
      </c>
    </row>
    <row r="712" spans="1:14">
      <c r="A712" s="13">
        <v>708</v>
      </c>
      <c r="B712" s="14" t="s">
        <v>1337</v>
      </c>
      <c r="C712" s="14" t="s">
        <v>18</v>
      </c>
      <c r="D712" s="14" t="s">
        <v>1338</v>
      </c>
      <c r="E712" s="21">
        <v>1880</v>
      </c>
      <c r="F712" s="21">
        <v>1880</v>
      </c>
      <c r="G712" s="21">
        <v>258.8</v>
      </c>
      <c r="H712" s="21">
        <v>64.7</v>
      </c>
      <c r="I712" s="21">
        <v>9.71</v>
      </c>
      <c r="J712" s="14">
        <f t="shared" si="33"/>
        <v>333.21</v>
      </c>
      <c r="K712" s="14">
        <f t="shared" si="34"/>
        <v>1546.79</v>
      </c>
      <c r="L712" s="14">
        <f t="shared" si="35"/>
        <v>1546.79</v>
      </c>
      <c r="M712" s="14" t="s">
        <v>1662</v>
      </c>
      <c r="N712" s="30" t="s">
        <v>42</v>
      </c>
    </row>
    <row r="713" spans="1:14">
      <c r="A713" s="13">
        <v>709</v>
      </c>
      <c r="B713" s="14" t="s">
        <v>1339</v>
      </c>
      <c r="C713" s="14" t="s">
        <v>18</v>
      </c>
      <c r="D713" s="14" t="s">
        <v>1340</v>
      </c>
      <c r="E713" s="21">
        <v>1880</v>
      </c>
      <c r="F713" s="21">
        <v>1880</v>
      </c>
      <c r="G713" s="21">
        <v>258.8</v>
      </c>
      <c r="H713" s="21">
        <v>64.7</v>
      </c>
      <c r="I713" s="21">
        <v>9.71</v>
      </c>
      <c r="J713" s="14">
        <f t="shared" si="33"/>
        <v>333.21</v>
      </c>
      <c r="K713" s="14">
        <f t="shared" si="34"/>
        <v>1546.79</v>
      </c>
      <c r="L713" s="14">
        <f t="shared" si="35"/>
        <v>1546.79</v>
      </c>
      <c r="M713" s="14" t="s">
        <v>1662</v>
      </c>
      <c r="N713" s="30" t="s">
        <v>42</v>
      </c>
    </row>
    <row r="714" spans="1:14">
      <c r="A714" s="13">
        <v>710</v>
      </c>
      <c r="B714" s="14" t="s">
        <v>1341</v>
      </c>
      <c r="C714" s="14" t="s">
        <v>18</v>
      </c>
      <c r="D714" s="14" t="s">
        <v>1342</v>
      </c>
      <c r="E714" s="21">
        <v>1880</v>
      </c>
      <c r="F714" s="21">
        <v>1880</v>
      </c>
      <c r="G714" s="21">
        <v>258.8</v>
      </c>
      <c r="H714" s="21">
        <v>64.7</v>
      </c>
      <c r="I714" s="21">
        <v>9.71</v>
      </c>
      <c r="J714" s="14">
        <f t="shared" si="33"/>
        <v>333.21</v>
      </c>
      <c r="K714" s="14">
        <f t="shared" si="34"/>
        <v>1546.79</v>
      </c>
      <c r="L714" s="14">
        <f t="shared" si="35"/>
        <v>1546.79</v>
      </c>
      <c r="M714" s="14" t="s">
        <v>1662</v>
      </c>
      <c r="N714" s="30" t="s">
        <v>1343</v>
      </c>
    </row>
    <row r="715" spans="1:14">
      <c r="A715" s="13">
        <v>711</v>
      </c>
      <c r="B715" s="14" t="s">
        <v>1344</v>
      </c>
      <c r="C715" s="14" t="s">
        <v>23</v>
      </c>
      <c r="D715" s="14" t="s">
        <v>690</v>
      </c>
      <c r="E715" s="21">
        <v>1880</v>
      </c>
      <c r="F715" s="21">
        <v>1880</v>
      </c>
      <c r="G715" s="21">
        <v>258.8</v>
      </c>
      <c r="H715" s="21">
        <v>64.7</v>
      </c>
      <c r="I715" s="21">
        <v>9.71</v>
      </c>
      <c r="J715" s="14">
        <f t="shared" si="33"/>
        <v>333.21</v>
      </c>
      <c r="K715" s="14">
        <f t="shared" si="34"/>
        <v>1546.79</v>
      </c>
      <c r="L715" s="14">
        <f t="shared" si="35"/>
        <v>1546.79</v>
      </c>
      <c r="M715" s="14" t="s">
        <v>1662</v>
      </c>
      <c r="N715" s="30" t="s">
        <v>1343</v>
      </c>
    </row>
    <row r="716" spans="1:14">
      <c r="A716" s="13">
        <v>712</v>
      </c>
      <c r="B716" s="14" t="s">
        <v>1345</v>
      </c>
      <c r="C716" s="14" t="s">
        <v>23</v>
      </c>
      <c r="D716" s="14" t="s">
        <v>977</v>
      </c>
      <c r="E716" s="21">
        <v>1880</v>
      </c>
      <c r="F716" s="21">
        <v>1880</v>
      </c>
      <c r="G716" s="21">
        <v>258.8</v>
      </c>
      <c r="H716" s="21">
        <v>64.7</v>
      </c>
      <c r="I716" s="21">
        <v>9.71</v>
      </c>
      <c r="J716" s="14">
        <f t="shared" si="33"/>
        <v>333.21</v>
      </c>
      <c r="K716" s="14">
        <f t="shared" si="34"/>
        <v>1546.79</v>
      </c>
      <c r="L716" s="14">
        <f t="shared" si="35"/>
        <v>1546.79</v>
      </c>
      <c r="M716" s="14" t="s">
        <v>1662</v>
      </c>
      <c r="N716" s="30" t="s">
        <v>1343</v>
      </c>
    </row>
    <row r="717" spans="1:14">
      <c r="A717" s="13">
        <v>713</v>
      </c>
      <c r="B717" s="14" t="s">
        <v>1346</v>
      </c>
      <c r="C717" s="14" t="s">
        <v>23</v>
      </c>
      <c r="D717" s="14" t="s">
        <v>1347</v>
      </c>
      <c r="E717" s="21">
        <v>1880</v>
      </c>
      <c r="F717" s="21">
        <v>1880</v>
      </c>
      <c r="G717" s="21">
        <v>258.8</v>
      </c>
      <c r="H717" s="21">
        <v>64.7</v>
      </c>
      <c r="I717" s="21">
        <v>9.71</v>
      </c>
      <c r="J717" s="14">
        <f t="shared" si="33"/>
        <v>333.21</v>
      </c>
      <c r="K717" s="14">
        <f t="shared" si="34"/>
        <v>1546.79</v>
      </c>
      <c r="L717" s="14">
        <f t="shared" si="35"/>
        <v>1546.79</v>
      </c>
      <c r="M717" s="14" t="s">
        <v>1662</v>
      </c>
      <c r="N717" s="30" t="s">
        <v>67</v>
      </c>
    </row>
    <row r="718" spans="1:14">
      <c r="A718" s="13">
        <v>714</v>
      </c>
      <c r="B718" s="14" t="s">
        <v>1348</v>
      </c>
      <c r="C718" s="14" t="s">
        <v>23</v>
      </c>
      <c r="D718" s="14" t="s">
        <v>397</v>
      </c>
      <c r="E718" s="21">
        <v>1880</v>
      </c>
      <c r="F718" s="21">
        <v>1880</v>
      </c>
      <c r="G718" s="21">
        <v>258.8</v>
      </c>
      <c r="H718" s="21">
        <v>64.7</v>
      </c>
      <c r="I718" s="21">
        <v>9.71</v>
      </c>
      <c r="J718" s="14">
        <f t="shared" si="33"/>
        <v>333.21</v>
      </c>
      <c r="K718" s="14">
        <f t="shared" si="34"/>
        <v>1546.79</v>
      </c>
      <c r="L718" s="14">
        <f t="shared" si="35"/>
        <v>1546.79</v>
      </c>
      <c r="M718" s="14" t="s">
        <v>1662</v>
      </c>
      <c r="N718" s="30" t="s">
        <v>72</v>
      </c>
    </row>
    <row r="719" spans="1:14">
      <c r="A719" s="13">
        <v>715</v>
      </c>
      <c r="B719" s="14" t="s">
        <v>1349</v>
      </c>
      <c r="C719" s="14" t="s">
        <v>23</v>
      </c>
      <c r="D719" s="14" t="s">
        <v>1350</v>
      </c>
      <c r="E719" s="21">
        <v>1880</v>
      </c>
      <c r="F719" s="21">
        <v>1880</v>
      </c>
      <c r="G719" s="21">
        <v>258.8</v>
      </c>
      <c r="H719" s="21">
        <v>64.7</v>
      </c>
      <c r="I719" s="21">
        <v>9.71</v>
      </c>
      <c r="J719" s="14">
        <f t="shared" si="33"/>
        <v>333.21</v>
      </c>
      <c r="K719" s="14">
        <f t="shared" si="34"/>
        <v>1546.79</v>
      </c>
      <c r="L719" s="14">
        <f t="shared" si="35"/>
        <v>1546.79</v>
      </c>
      <c r="M719" s="14" t="s">
        <v>1662</v>
      </c>
      <c r="N719" s="30" t="s">
        <v>72</v>
      </c>
    </row>
    <row r="720" spans="1:14">
      <c r="A720" s="13">
        <v>716</v>
      </c>
      <c r="B720" s="14" t="s">
        <v>1368</v>
      </c>
      <c r="C720" s="14" t="s">
        <v>23</v>
      </c>
      <c r="D720" s="14" t="s">
        <v>166</v>
      </c>
      <c r="E720" s="21">
        <v>1880</v>
      </c>
      <c r="F720" s="21">
        <v>1880</v>
      </c>
      <c r="G720" s="21">
        <v>258.8</v>
      </c>
      <c r="H720" s="21">
        <v>64.7</v>
      </c>
      <c r="I720" s="21">
        <v>9.71</v>
      </c>
      <c r="J720" s="14">
        <f t="shared" si="33"/>
        <v>333.21</v>
      </c>
      <c r="K720" s="14">
        <f t="shared" si="34"/>
        <v>1546.79</v>
      </c>
      <c r="L720" s="14">
        <f t="shared" si="35"/>
        <v>1546.79</v>
      </c>
      <c r="M720" s="14" t="s">
        <v>1662</v>
      </c>
      <c r="N720" s="30" t="s">
        <v>72</v>
      </c>
    </row>
    <row r="721" spans="1:14">
      <c r="A721" s="13">
        <v>717</v>
      </c>
      <c r="B721" s="14" t="s">
        <v>1369</v>
      </c>
      <c r="C721" s="14" t="s">
        <v>23</v>
      </c>
      <c r="D721" s="14" t="s">
        <v>1370</v>
      </c>
      <c r="E721" s="21">
        <v>1880</v>
      </c>
      <c r="F721" s="21">
        <v>1880</v>
      </c>
      <c r="G721" s="21">
        <v>258.8</v>
      </c>
      <c r="H721" s="21">
        <v>64.7</v>
      </c>
      <c r="I721" s="21">
        <v>9.71</v>
      </c>
      <c r="J721" s="14">
        <f t="shared" si="33"/>
        <v>333.21</v>
      </c>
      <c r="K721" s="14">
        <f t="shared" si="34"/>
        <v>1546.79</v>
      </c>
      <c r="L721" s="14">
        <f t="shared" si="35"/>
        <v>1546.79</v>
      </c>
      <c r="M721" s="14" t="s">
        <v>1662</v>
      </c>
      <c r="N721" s="30" t="s">
        <v>75</v>
      </c>
    </row>
    <row r="722" spans="1:14">
      <c r="A722" s="13">
        <v>718</v>
      </c>
      <c r="B722" s="14" t="s">
        <v>1373</v>
      </c>
      <c r="C722" s="14" t="s">
        <v>23</v>
      </c>
      <c r="D722" s="14" t="s">
        <v>1374</v>
      </c>
      <c r="E722" s="21">
        <v>1880</v>
      </c>
      <c r="F722" s="21">
        <v>1880</v>
      </c>
      <c r="G722" s="21">
        <v>258.8</v>
      </c>
      <c r="H722" s="21">
        <v>64.7</v>
      </c>
      <c r="I722" s="21">
        <v>9.71</v>
      </c>
      <c r="J722" s="14">
        <f t="shared" si="33"/>
        <v>333.21</v>
      </c>
      <c r="K722" s="14">
        <f t="shared" si="34"/>
        <v>1546.79</v>
      </c>
      <c r="L722" s="14">
        <f t="shared" si="35"/>
        <v>1546.79</v>
      </c>
      <c r="M722" s="14" t="s">
        <v>1662</v>
      </c>
      <c r="N722" s="30" t="s">
        <v>96</v>
      </c>
    </row>
    <row r="723" spans="1:14">
      <c r="A723" s="13">
        <v>719</v>
      </c>
      <c r="B723" s="14" t="s">
        <v>1375</v>
      </c>
      <c r="C723" s="14" t="s">
        <v>23</v>
      </c>
      <c r="D723" s="14" t="s">
        <v>224</v>
      </c>
      <c r="E723" s="21">
        <v>1880</v>
      </c>
      <c r="F723" s="21">
        <v>1880</v>
      </c>
      <c r="G723" s="21">
        <v>258.8</v>
      </c>
      <c r="H723" s="21">
        <v>64.7</v>
      </c>
      <c r="I723" s="21">
        <v>9.71</v>
      </c>
      <c r="J723" s="14">
        <f t="shared" si="33"/>
        <v>333.21</v>
      </c>
      <c r="K723" s="14">
        <f t="shared" si="34"/>
        <v>1546.79</v>
      </c>
      <c r="L723" s="14">
        <f t="shared" si="35"/>
        <v>1546.79</v>
      </c>
      <c r="M723" s="14" t="s">
        <v>1662</v>
      </c>
      <c r="N723" s="30" t="s">
        <v>96</v>
      </c>
    </row>
    <row r="724" spans="1:14">
      <c r="A724" s="13">
        <v>720</v>
      </c>
      <c r="B724" s="14" t="s">
        <v>1376</v>
      </c>
      <c r="C724" s="14" t="s">
        <v>23</v>
      </c>
      <c r="D724" s="14" t="s">
        <v>1377</v>
      </c>
      <c r="E724" s="21">
        <v>1880</v>
      </c>
      <c r="F724" s="21">
        <v>1880</v>
      </c>
      <c r="G724" s="21">
        <v>258.8</v>
      </c>
      <c r="H724" s="21">
        <v>64.7</v>
      </c>
      <c r="I724" s="21">
        <v>9.71</v>
      </c>
      <c r="J724" s="14">
        <f t="shared" si="33"/>
        <v>333.21</v>
      </c>
      <c r="K724" s="14">
        <f t="shared" si="34"/>
        <v>1546.79</v>
      </c>
      <c r="L724" s="14">
        <f t="shared" si="35"/>
        <v>1546.79</v>
      </c>
      <c r="M724" s="14" t="s">
        <v>1662</v>
      </c>
      <c r="N724" s="30" t="s">
        <v>96</v>
      </c>
    </row>
    <row r="725" spans="1:14">
      <c r="A725" s="13">
        <v>721</v>
      </c>
      <c r="B725" s="14" t="s">
        <v>1378</v>
      </c>
      <c r="C725" s="14" t="s">
        <v>23</v>
      </c>
      <c r="D725" s="14" t="s">
        <v>1379</v>
      </c>
      <c r="E725" s="21">
        <v>1880</v>
      </c>
      <c r="F725" s="21">
        <v>1880</v>
      </c>
      <c r="G725" s="21">
        <v>258.8</v>
      </c>
      <c r="H725" s="21">
        <v>64.7</v>
      </c>
      <c r="I725" s="21">
        <v>9.71</v>
      </c>
      <c r="J725" s="14">
        <f t="shared" si="33"/>
        <v>333.21</v>
      </c>
      <c r="K725" s="14">
        <f t="shared" si="34"/>
        <v>1546.79</v>
      </c>
      <c r="L725" s="14">
        <f t="shared" si="35"/>
        <v>1546.79</v>
      </c>
      <c r="M725" s="14" t="s">
        <v>1662</v>
      </c>
      <c r="N725" s="30" t="s">
        <v>96</v>
      </c>
    </row>
    <row r="726" spans="1:14">
      <c r="A726" s="13">
        <v>722</v>
      </c>
      <c r="B726" s="14" t="s">
        <v>298</v>
      </c>
      <c r="C726" s="14" t="s">
        <v>23</v>
      </c>
      <c r="D726" s="14" t="s">
        <v>154</v>
      </c>
      <c r="E726" s="21">
        <v>1880</v>
      </c>
      <c r="F726" s="21">
        <v>1880</v>
      </c>
      <c r="G726" s="21">
        <v>258.8</v>
      </c>
      <c r="H726" s="21">
        <v>64.7</v>
      </c>
      <c r="I726" s="21">
        <v>9.71</v>
      </c>
      <c r="J726" s="14">
        <f t="shared" si="33"/>
        <v>333.21</v>
      </c>
      <c r="K726" s="14">
        <f t="shared" si="34"/>
        <v>1546.79</v>
      </c>
      <c r="L726" s="14">
        <f t="shared" si="35"/>
        <v>1546.79</v>
      </c>
      <c r="M726" s="14" t="s">
        <v>1662</v>
      </c>
      <c r="N726" s="30" t="s">
        <v>96</v>
      </c>
    </row>
    <row r="727" spans="1:14">
      <c r="A727" s="13">
        <v>723</v>
      </c>
      <c r="B727" s="14" t="s">
        <v>1380</v>
      </c>
      <c r="C727" s="14" t="s">
        <v>23</v>
      </c>
      <c r="D727" s="14" t="s">
        <v>297</v>
      </c>
      <c r="E727" s="21">
        <v>1880</v>
      </c>
      <c r="F727" s="21">
        <v>1880</v>
      </c>
      <c r="G727" s="21">
        <v>258.8</v>
      </c>
      <c r="H727" s="21">
        <v>64.7</v>
      </c>
      <c r="I727" s="21">
        <v>9.71</v>
      </c>
      <c r="J727" s="14">
        <f t="shared" si="33"/>
        <v>333.21</v>
      </c>
      <c r="K727" s="14">
        <f t="shared" si="34"/>
        <v>1546.79</v>
      </c>
      <c r="L727" s="14">
        <f t="shared" si="35"/>
        <v>1546.79</v>
      </c>
      <c r="M727" s="14" t="s">
        <v>1662</v>
      </c>
      <c r="N727" s="30" t="s">
        <v>96</v>
      </c>
    </row>
    <row r="728" spans="1:14">
      <c r="A728" s="13">
        <v>724</v>
      </c>
      <c r="B728" s="14" t="s">
        <v>1381</v>
      </c>
      <c r="C728" s="14" t="s">
        <v>23</v>
      </c>
      <c r="D728" s="14" t="s">
        <v>1382</v>
      </c>
      <c r="E728" s="21">
        <v>1880</v>
      </c>
      <c r="F728" s="21">
        <v>1880</v>
      </c>
      <c r="G728" s="21">
        <v>258.8</v>
      </c>
      <c r="H728" s="21">
        <v>64.7</v>
      </c>
      <c r="I728" s="21">
        <v>9.71</v>
      </c>
      <c r="J728" s="14">
        <f t="shared" si="33"/>
        <v>333.21</v>
      </c>
      <c r="K728" s="14">
        <f t="shared" si="34"/>
        <v>1546.79</v>
      </c>
      <c r="L728" s="14">
        <f t="shared" si="35"/>
        <v>1546.79</v>
      </c>
      <c r="M728" s="14" t="s">
        <v>1662</v>
      </c>
      <c r="N728" s="30" t="s">
        <v>96</v>
      </c>
    </row>
    <row r="729" spans="1:14">
      <c r="A729" s="13">
        <v>725</v>
      </c>
      <c r="B729" s="14" t="s">
        <v>1383</v>
      </c>
      <c r="C729" s="14" t="s">
        <v>23</v>
      </c>
      <c r="D729" s="14" t="s">
        <v>707</v>
      </c>
      <c r="E729" s="21">
        <v>1880</v>
      </c>
      <c r="F729" s="21">
        <v>1880</v>
      </c>
      <c r="G729" s="21">
        <v>258.8</v>
      </c>
      <c r="H729" s="21">
        <v>64.7</v>
      </c>
      <c r="I729" s="21">
        <v>9.71</v>
      </c>
      <c r="J729" s="14">
        <f t="shared" si="33"/>
        <v>333.21</v>
      </c>
      <c r="K729" s="14">
        <f t="shared" si="34"/>
        <v>1546.79</v>
      </c>
      <c r="L729" s="14">
        <f t="shared" si="35"/>
        <v>1546.79</v>
      </c>
      <c r="M729" s="14" t="s">
        <v>1662</v>
      </c>
      <c r="N729" s="30" t="s">
        <v>96</v>
      </c>
    </row>
    <row r="730" spans="1:14">
      <c r="A730" s="13">
        <v>726</v>
      </c>
      <c r="B730" s="14" t="s">
        <v>1384</v>
      </c>
      <c r="C730" s="14" t="s">
        <v>18</v>
      </c>
      <c r="D730" s="14" t="s">
        <v>1385</v>
      </c>
      <c r="E730" s="21">
        <v>1880</v>
      </c>
      <c r="F730" s="21">
        <v>1880</v>
      </c>
      <c r="G730" s="21">
        <v>258.8</v>
      </c>
      <c r="H730" s="21">
        <v>64.7</v>
      </c>
      <c r="I730" s="21">
        <v>9.71</v>
      </c>
      <c r="J730" s="14">
        <f t="shared" si="33"/>
        <v>333.21</v>
      </c>
      <c r="K730" s="14">
        <f t="shared" si="34"/>
        <v>1546.79</v>
      </c>
      <c r="L730" s="14">
        <f t="shared" si="35"/>
        <v>1546.79</v>
      </c>
      <c r="M730" s="14" t="s">
        <v>1662</v>
      </c>
      <c r="N730" s="30" t="s">
        <v>96</v>
      </c>
    </row>
    <row r="731" spans="1:14">
      <c r="A731" s="13">
        <v>727</v>
      </c>
      <c r="B731" s="14" t="s">
        <v>1398</v>
      </c>
      <c r="C731" s="14" t="s">
        <v>23</v>
      </c>
      <c r="D731" s="14" t="s">
        <v>1079</v>
      </c>
      <c r="E731" s="21">
        <v>1880</v>
      </c>
      <c r="F731" s="21">
        <v>1880</v>
      </c>
      <c r="G731" s="21">
        <v>258.8</v>
      </c>
      <c r="H731" s="21">
        <v>64.7</v>
      </c>
      <c r="I731" s="21">
        <v>9.71</v>
      </c>
      <c r="J731" s="14">
        <f t="shared" si="33"/>
        <v>333.21</v>
      </c>
      <c r="K731" s="14">
        <f t="shared" si="34"/>
        <v>1546.79</v>
      </c>
      <c r="L731" s="14">
        <f t="shared" si="35"/>
        <v>1546.79</v>
      </c>
      <c r="M731" s="14" t="s">
        <v>1662</v>
      </c>
      <c r="N731" s="30" t="s">
        <v>125</v>
      </c>
    </row>
    <row r="732" spans="1:14">
      <c r="A732" s="13">
        <v>728</v>
      </c>
      <c r="B732" s="14" t="s">
        <v>1399</v>
      </c>
      <c r="C732" s="14" t="s">
        <v>18</v>
      </c>
      <c r="D732" s="14" t="s">
        <v>1400</v>
      </c>
      <c r="E732" s="21">
        <v>1880</v>
      </c>
      <c r="F732" s="21">
        <v>1880</v>
      </c>
      <c r="G732" s="21">
        <v>258.8</v>
      </c>
      <c r="H732" s="21">
        <v>64.7</v>
      </c>
      <c r="I732" s="21">
        <v>9.71</v>
      </c>
      <c r="J732" s="14">
        <f t="shared" si="33"/>
        <v>333.21</v>
      </c>
      <c r="K732" s="14">
        <f t="shared" si="34"/>
        <v>1546.79</v>
      </c>
      <c r="L732" s="14">
        <f t="shared" si="35"/>
        <v>1546.79</v>
      </c>
      <c r="M732" s="14" t="s">
        <v>1662</v>
      </c>
      <c r="N732" s="30" t="s">
        <v>1401</v>
      </c>
    </row>
    <row r="733" spans="1:14">
      <c r="A733" s="13">
        <v>729</v>
      </c>
      <c r="B733" s="14" t="s">
        <v>1402</v>
      </c>
      <c r="C733" s="14" t="s">
        <v>18</v>
      </c>
      <c r="D733" s="14" t="s">
        <v>1124</v>
      </c>
      <c r="E733" s="21">
        <v>1880</v>
      </c>
      <c r="F733" s="21">
        <v>1880</v>
      </c>
      <c r="G733" s="21">
        <v>258.8</v>
      </c>
      <c r="H733" s="21">
        <v>64.7</v>
      </c>
      <c r="I733" s="21">
        <v>9.71</v>
      </c>
      <c r="J733" s="14">
        <f t="shared" si="33"/>
        <v>333.21</v>
      </c>
      <c r="K733" s="14">
        <f t="shared" si="34"/>
        <v>1546.79</v>
      </c>
      <c r="L733" s="14">
        <f t="shared" si="35"/>
        <v>1546.79</v>
      </c>
      <c r="M733" s="14" t="s">
        <v>1662</v>
      </c>
      <c r="N733" s="30" t="s">
        <v>1403</v>
      </c>
    </row>
    <row r="734" spans="1:14">
      <c r="A734" s="13">
        <v>730</v>
      </c>
      <c r="B734" s="14" t="s">
        <v>119</v>
      </c>
      <c r="C734" s="14" t="s">
        <v>23</v>
      </c>
      <c r="D734" s="14" t="s">
        <v>407</v>
      </c>
      <c r="E734" s="21">
        <v>1880</v>
      </c>
      <c r="F734" s="21">
        <v>1880</v>
      </c>
      <c r="G734" s="21">
        <v>258.8</v>
      </c>
      <c r="H734" s="21">
        <v>64.7</v>
      </c>
      <c r="I734" s="21">
        <v>9.71</v>
      </c>
      <c r="J734" s="14">
        <f t="shared" si="33"/>
        <v>333.21</v>
      </c>
      <c r="K734" s="14">
        <f t="shared" si="34"/>
        <v>1546.79</v>
      </c>
      <c r="L734" s="14">
        <f t="shared" si="35"/>
        <v>1546.79</v>
      </c>
      <c r="M734" s="14" t="s">
        <v>1662</v>
      </c>
      <c r="N734" s="30" t="s">
        <v>1403</v>
      </c>
    </row>
    <row r="735" spans="1:14">
      <c r="A735" s="13">
        <v>731</v>
      </c>
      <c r="B735" s="14" t="s">
        <v>1404</v>
      </c>
      <c r="C735" s="14" t="s">
        <v>23</v>
      </c>
      <c r="D735" s="14" t="s">
        <v>212</v>
      </c>
      <c r="E735" s="21">
        <v>1880</v>
      </c>
      <c r="F735" s="21">
        <v>1880</v>
      </c>
      <c r="G735" s="21">
        <v>258.8</v>
      </c>
      <c r="H735" s="21">
        <v>64.7</v>
      </c>
      <c r="I735" s="21">
        <v>9.71</v>
      </c>
      <c r="J735" s="14">
        <f t="shared" si="33"/>
        <v>333.21</v>
      </c>
      <c r="K735" s="14">
        <f t="shared" si="34"/>
        <v>1546.79</v>
      </c>
      <c r="L735" s="14">
        <f t="shared" si="35"/>
        <v>1546.79</v>
      </c>
      <c r="M735" s="14" t="s">
        <v>1662</v>
      </c>
      <c r="N735" s="30" t="s">
        <v>1403</v>
      </c>
    </row>
    <row r="736" spans="1:14">
      <c r="A736" s="13">
        <v>732</v>
      </c>
      <c r="B736" s="14" t="s">
        <v>1405</v>
      </c>
      <c r="C736" s="14" t="s">
        <v>18</v>
      </c>
      <c r="D736" s="14" t="s">
        <v>1406</v>
      </c>
      <c r="E736" s="21">
        <v>1880</v>
      </c>
      <c r="F736" s="21">
        <v>1880</v>
      </c>
      <c r="G736" s="21">
        <v>258.8</v>
      </c>
      <c r="H736" s="21">
        <v>64.7</v>
      </c>
      <c r="I736" s="21">
        <v>9.71</v>
      </c>
      <c r="J736" s="14">
        <f t="shared" si="33"/>
        <v>333.21</v>
      </c>
      <c r="K736" s="14">
        <f t="shared" si="34"/>
        <v>1546.79</v>
      </c>
      <c r="L736" s="14">
        <f t="shared" si="35"/>
        <v>1546.79</v>
      </c>
      <c r="M736" s="14" t="s">
        <v>1662</v>
      </c>
      <c r="N736" s="30" t="s">
        <v>1403</v>
      </c>
    </row>
    <row r="737" spans="1:14">
      <c r="A737" s="13">
        <v>733</v>
      </c>
      <c r="B737" s="14" t="s">
        <v>1407</v>
      </c>
      <c r="C737" s="14" t="s">
        <v>23</v>
      </c>
      <c r="D737" s="14" t="s">
        <v>1408</v>
      </c>
      <c r="E737" s="21">
        <v>1880</v>
      </c>
      <c r="F737" s="21">
        <v>1880</v>
      </c>
      <c r="G737" s="21">
        <v>258.8</v>
      </c>
      <c r="H737" s="21">
        <v>64.7</v>
      </c>
      <c r="I737" s="21">
        <v>9.71</v>
      </c>
      <c r="J737" s="14">
        <f t="shared" si="33"/>
        <v>333.21</v>
      </c>
      <c r="K737" s="14">
        <f t="shared" si="34"/>
        <v>1546.79</v>
      </c>
      <c r="L737" s="14">
        <f t="shared" si="35"/>
        <v>1546.79</v>
      </c>
      <c r="M737" s="14" t="s">
        <v>1662</v>
      </c>
      <c r="N737" s="30" t="s">
        <v>1403</v>
      </c>
    </row>
    <row r="738" spans="1:14">
      <c r="A738" s="13">
        <v>734</v>
      </c>
      <c r="B738" s="14" t="s">
        <v>1409</v>
      </c>
      <c r="C738" s="14" t="s">
        <v>23</v>
      </c>
      <c r="D738" s="14" t="s">
        <v>1352</v>
      </c>
      <c r="E738" s="21">
        <v>1880</v>
      </c>
      <c r="F738" s="21">
        <v>1880</v>
      </c>
      <c r="G738" s="21">
        <v>258.8</v>
      </c>
      <c r="H738" s="21">
        <v>64.7</v>
      </c>
      <c r="I738" s="21">
        <v>9.71</v>
      </c>
      <c r="J738" s="14">
        <f t="shared" si="33"/>
        <v>333.21</v>
      </c>
      <c r="K738" s="14">
        <f t="shared" si="34"/>
        <v>1546.79</v>
      </c>
      <c r="L738" s="14">
        <f t="shared" si="35"/>
        <v>1546.79</v>
      </c>
      <c r="M738" s="14" t="s">
        <v>1662</v>
      </c>
      <c r="N738" s="30" t="s">
        <v>1403</v>
      </c>
    </row>
    <row r="739" spans="1:14">
      <c r="A739" s="13">
        <v>735</v>
      </c>
      <c r="B739" s="14" t="s">
        <v>1410</v>
      </c>
      <c r="C739" s="14" t="s">
        <v>18</v>
      </c>
      <c r="D739" s="14" t="s">
        <v>1411</v>
      </c>
      <c r="E739" s="21">
        <v>1880</v>
      </c>
      <c r="F739" s="21">
        <v>1880</v>
      </c>
      <c r="G739" s="21">
        <v>258.8</v>
      </c>
      <c r="H739" s="21">
        <v>64.7</v>
      </c>
      <c r="I739" s="21">
        <v>9.71</v>
      </c>
      <c r="J739" s="14">
        <f t="shared" si="33"/>
        <v>333.21</v>
      </c>
      <c r="K739" s="14">
        <f t="shared" si="34"/>
        <v>1546.79</v>
      </c>
      <c r="L739" s="14">
        <f t="shared" si="35"/>
        <v>1546.79</v>
      </c>
      <c r="M739" s="14" t="s">
        <v>1662</v>
      </c>
      <c r="N739" s="30" t="s">
        <v>1403</v>
      </c>
    </row>
    <row r="740" spans="1:14">
      <c r="A740" s="13">
        <v>736</v>
      </c>
      <c r="B740" s="14" t="s">
        <v>1412</v>
      </c>
      <c r="C740" s="14" t="s">
        <v>23</v>
      </c>
      <c r="D740" s="14" t="s">
        <v>1413</v>
      </c>
      <c r="E740" s="21">
        <v>1880</v>
      </c>
      <c r="F740" s="21">
        <v>1880</v>
      </c>
      <c r="G740" s="21">
        <v>258.8</v>
      </c>
      <c r="H740" s="21">
        <v>64.7</v>
      </c>
      <c r="I740" s="21">
        <v>9.71</v>
      </c>
      <c r="J740" s="14">
        <f t="shared" si="33"/>
        <v>333.21</v>
      </c>
      <c r="K740" s="14">
        <f t="shared" si="34"/>
        <v>1546.79</v>
      </c>
      <c r="L740" s="14">
        <f t="shared" si="35"/>
        <v>1546.79</v>
      </c>
      <c r="M740" s="14" t="s">
        <v>1662</v>
      </c>
      <c r="N740" s="30" t="s">
        <v>1403</v>
      </c>
    </row>
    <row r="741" spans="1:14">
      <c r="A741" s="13">
        <v>737</v>
      </c>
      <c r="B741" s="14" t="s">
        <v>1414</v>
      </c>
      <c r="C741" s="14" t="s">
        <v>23</v>
      </c>
      <c r="D741" s="14" t="s">
        <v>431</v>
      </c>
      <c r="E741" s="21">
        <v>1880</v>
      </c>
      <c r="F741" s="21">
        <v>1880</v>
      </c>
      <c r="G741" s="21">
        <v>258.8</v>
      </c>
      <c r="H741" s="21">
        <v>64.7</v>
      </c>
      <c r="I741" s="21">
        <v>9.71</v>
      </c>
      <c r="J741" s="14">
        <f t="shared" si="33"/>
        <v>333.21</v>
      </c>
      <c r="K741" s="14">
        <f t="shared" si="34"/>
        <v>1546.79</v>
      </c>
      <c r="L741" s="14">
        <f t="shared" si="35"/>
        <v>1546.79</v>
      </c>
      <c r="M741" s="14" t="s">
        <v>1662</v>
      </c>
      <c r="N741" s="30" t="s">
        <v>1403</v>
      </c>
    </row>
    <row r="742" spans="1:14">
      <c r="A742" s="13">
        <v>738</v>
      </c>
      <c r="B742" s="14" t="s">
        <v>1415</v>
      </c>
      <c r="C742" s="14" t="s">
        <v>18</v>
      </c>
      <c r="D742" s="14" t="s">
        <v>1416</v>
      </c>
      <c r="E742" s="21">
        <v>1880</v>
      </c>
      <c r="F742" s="21">
        <v>1880</v>
      </c>
      <c r="G742" s="21">
        <v>258.8</v>
      </c>
      <c r="H742" s="21">
        <v>64.7</v>
      </c>
      <c r="I742" s="21">
        <v>9.71</v>
      </c>
      <c r="J742" s="14">
        <f t="shared" si="33"/>
        <v>333.21</v>
      </c>
      <c r="K742" s="14">
        <f t="shared" si="34"/>
        <v>1546.79</v>
      </c>
      <c r="L742" s="14">
        <f t="shared" si="35"/>
        <v>1546.79</v>
      </c>
      <c r="M742" s="14" t="s">
        <v>1662</v>
      </c>
      <c r="N742" s="30" t="s">
        <v>1403</v>
      </c>
    </row>
    <row r="743" spans="1:14">
      <c r="A743" s="13">
        <v>739</v>
      </c>
      <c r="B743" s="14" t="s">
        <v>1419</v>
      </c>
      <c r="C743" s="14" t="s">
        <v>23</v>
      </c>
      <c r="D743" s="14" t="s">
        <v>1420</v>
      </c>
      <c r="E743" s="21">
        <v>1880</v>
      </c>
      <c r="F743" s="21">
        <v>1880</v>
      </c>
      <c r="G743" s="21">
        <v>258.8</v>
      </c>
      <c r="H743" s="21">
        <v>64.7</v>
      </c>
      <c r="I743" s="21">
        <v>9.71</v>
      </c>
      <c r="J743" s="14">
        <f t="shared" si="33"/>
        <v>333.21</v>
      </c>
      <c r="K743" s="14">
        <f t="shared" si="34"/>
        <v>1546.79</v>
      </c>
      <c r="L743" s="14">
        <f t="shared" si="35"/>
        <v>1546.79</v>
      </c>
      <c r="M743" s="14" t="s">
        <v>1662</v>
      </c>
      <c r="N743" s="30" t="s">
        <v>213</v>
      </c>
    </row>
    <row r="744" spans="1:14">
      <c r="A744" s="13">
        <v>740</v>
      </c>
      <c r="B744" s="14" t="s">
        <v>1424</v>
      </c>
      <c r="C744" s="14" t="s">
        <v>18</v>
      </c>
      <c r="D744" s="14" t="s">
        <v>1425</v>
      </c>
      <c r="E744" s="21">
        <v>1880</v>
      </c>
      <c r="F744" s="21">
        <v>1880</v>
      </c>
      <c r="G744" s="21">
        <v>258.8</v>
      </c>
      <c r="H744" s="21">
        <v>64.7</v>
      </c>
      <c r="I744" s="21">
        <v>9.71</v>
      </c>
      <c r="J744" s="14">
        <f t="shared" si="33"/>
        <v>333.21</v>
      </c>
      <c r="K744" s="14">
        <f t="shared" si="34"/>
        <v>1546.79</v>
      </c>
      <c r="L744" s="14">
        <f t="shared" si="35"/>
        <v>1546.79</v>
      </c>
      <c r="M744" s="14" t="s">
        <v>1662</v>
      </c>
      <c r="N744" s="30" t="s">
        <v>236</v>
      </c>
    </row>
    <row r="745" spans="1:14">
      <c r="A745" s="13">
        <v>741</v>
      </c>
      <c r="B745" s="14" t="s">
        <v>1426</v>
      </c>
      <c r="C745" s="14" t="s">
        <v>23</v>
      </c>
      <c r="D745" s="14" t="s">
        <v>1427</v>
      </c>
      <c r="E745" s="21">
        <v>1880</v>
      </c>
      <c r="F745" s="21">
        <v>1880</v>
      </c>
      <c r="G745" s="21">
        <v>258.8</v>
      </c>
      <c r="H745" s="21">
        <v>64.7</v>
      </c>
      <c r="I745" s="21">
        <v>9.71</v>
      </c>
      <c r="J745" s="14">
        <f t="shared" si="33"/>
        <v>333.21</v>
      </c>
      <c r="K745" s="14">
        <f t="shared" si="34"/>
        <v>1546.79</v>
      </c>
      <c r="L745" s="14">
        <f t="shared" si="35"/>
        <v>1546.79</v>
      </c>
      <c r="M745" s="14" t="s">
        <v>1662</v>
      </c>
      <c r="N745" s="30" t="s">
        <v>236</v>
      </c>
    </row>
    <row r="746" spans="1:14">
      <c r="A746" s="13">
        <v>742</v>
      </c>
      <c r="B746" s="14" t="s">
        <v>1428</v>
      </c>
      <c r="C746" s="14" t="s">
        <v>23</v>
      </c>
      <c r="D746" s="14" t="s">
        <v>1429</v>
      </c>
      <c r="E746" s="21">
        <v>1880</v>
      </c>
      <c r="F746" s="21">
        <v>1880</v>
      </c>
      <c r="G746" s="21">
        <v>258.8</v>
      </c>
      <c r="H746" s="21">
        <v>64.7</v>
      </c>
      <c r="I746" s="21">
        <v>9.71</v>
      </c>
      <c r="J746" s="14">
        <f t="shared" si="33"/>
        <v>333.21</v>
      </c>
      <c r="K746" s="14">
        <f t="shared" si="34"/>
        <v>1546.79</v>
      </c>
      <c r="L746" s="14">
        <f t="shared" si="35"/>
        <v>1546.79</v>
      </c>
      <c r="M746" s="14" t="s">
        <v>1662</v>
      </c>
      <c r="N746" s="30" t="s">
        <v>306</v>
      </c>
    </row>
    <row r="747" spans="1:14">
      <c r="A747" s="13">
        <v>743</v>
      </c>
      <c r="B747" s="14" t="s">
        <v>1430</v>
      </c>
      <c r="C747" s="14" t="s">
        <v>23</v>
      </c>
      <c r="D747" s="14" t="s">
        <v>1431</v>
      </c>
      <c r="E747" s="21">
        <v>1880</v>
      </c>
      <c r="F747" s="21">
        <v>1880</v>
      </c>
      <c r="G747" s="21">
        <v>258.8</v>
      </c>
      <c r="H747" s="21">
        <v>64.7</v>
      </c>
      <c r="I747" s="21">
        <v>9.71</v>
      </c>
      <c r="J747" s="14">
        <f t="shared" si="33"/>
        <v>333.21</v>
      </c>
      <c r="K747" s="14">
        <f t="shared" si="34"/>
        <v>1546.79</v>
      </c>
      <c r="L747" s="14">
        <f t="shared" si="35"/>
        <v>1546.79</v>
      </c>
      <c r="M747" s="14" t="s">
        <v>1662</v>
      </c>
      <c r="N747" s="30" t="s">
        <v>306</v>
      </c>
    </row>
    <row r="748" spans="1:14">
      <c r="A748" s="13">
        <v>744</v>
      </c>
      <c r="B748" s="14" t="s">
        <v>1432</v>
      </c>
      <c r="C748" s="14" t="s">
        <v>23</v>
      </c>
      <c r="D748" s="14" t="s">
        <v>1433</v>
      </c>
      <c r="E748" s="21">
        <v>1880</v>
      </c>
      <c r="F748" s="21">
        <v>1880</v>
      </c>
      <c r="G748" s="21">
        <v>258.8</v>
      </c>
      <c r="H748" s="21">
        <v>64.7</v>
      </c>
      <c r="I748" s="21">
        <v>9.71</v>
      </c>
      <c r="J748" s="14">
        <f t="shared" si="33"/>
        <v>333.21</v>
      </c>
      <c r="K748" s="14">
        <f t="shared" si="34"/>
        <v>1546.79</v>
      </c>
      <c r="L748" s="14">
        <f t="shared" si="35"/>
        <v>1546.79</v>
      </c>
      <c r="M748" s="14" t="s">
        <v>1662</v>
      </c>
      <c r="N748" s="30" t="s">
        <v>306</v>
      </c>
    </row>
    <row r="749" spans="1:14">
      <c r="A749" s="13">
        <v>745</v>
      </c>
      <c r="B749" s="14" t="s">
        <v>1434</v>
      </c>
      <c r="C749" s="14" t="s">
        <v>23</v>
      </c>
      <c r="D749" s="14" t="s">
        <v>1435</v>
      </c>
      <c r="E749" s="21">
        <v>1880</v>
      </c>
      <c r="F749" s="21">
        <v>1880</v>
      </c>
      <c r="G749" s="21">
        <v>258.8</v>
      </c>
      <c r="H749" s="21">
        <v>64.7</v>
      </c>
      <c r="I749" s="21">
        <v>9.71</v>
      </c>
      <c r="J749" s="14">
        <f t="shared" si="33"/>
        <v>333.21</v>
      </c>
      <c r="K749" s="14">
        <f t="shared" si="34"/>
        <v>1546.79</v>
      </c>
      <c r="L749" s="14">
        <f t="shared" si="35"/>
        <v>1546.79</v>
      </c>
      <c r="M749" s="14" t="s">
        <v>1662</v>
      </c>
      <c r="N749" s="30" t="s">
        <v>306</v>
      </c>
    </row>
    <row r="750" spans="1:14">
      <c r="A750" s="13">
        <v>746</v>
      </c>
      <c r="B750" s="14" t="s">
        <v>1436</v>
      </c>
      <c r="C750" s="14" t="s">
        <v>23</v>
      </c>
      <c r="D750" s="14" t="s">
        <v>1437</v>
      </c>
      <c r="E750" s="21">
        <v>1880</v>
      </c>
      <c r="F750" s="21">
        <v>1880</v>
      </c>
      <c r="G750" s="21">
        <v>258.8</v>
      </c>
      <c r="H750" s="21">
        <v>64.7</v>
      </c>
      <c r="I750" s="21">
        <v>9.71</v>
      </c>
      <c r="J750" s="14">
        <f t="shared" si="33"/>
        <v>333.21</v>
      </c>
      <c r="K750" s="14">
        <f t="shared" si="34"/>
        <v>1546.79</v>
      </c>
      <c r="L750" s="14">
        <f t="shared" si="35"/>
        <v>1546.79</v>
      </c>
      <c r="M750" s="14" t="s">
        <v>1662</v>
      </c>
      <c r="N750" s="30" t="s">
        <v>306</v>
      </c>
    </row>
    <row r="751" spans="1:14">
      <c r="A751" s="13">
        <v>747</v>
      </c>
      <c r="B751" s="14" t="s">
        <v>1438</v>
      </c>
      <c r="C751" s="14" t="s">
        <v>23</v>
      </c>
      <c r="D751" s="14" t="s">
        <v>1439</v>
      </c>
      <c r="E751" s="21">
        <v>1880</v>
      </c>
      <c r="F751" s="21">
        <v>1880</v>
      </c>
      <c r="G751" s="21">
        <v>258.8</v>
      </c>
      <c r="H751" s="21">
        <v>64.7</v>
      </c>
      <c r="I751" s="21">
        <v>9.71</v>
      </c>
      <c r="J751" s="14">
        <f t="shared" si="33"/>
        <v>333.21</v>
      </c>
      <c r="K751" s="14">
        <f t="shared" si="34"/>
        <v>1546.79</v>
      </c>
      <c r="L751" s="14">
        <f t="shared" si="35"/>
        <v>1546.79</v>
      </c>
      <c r="M751" s="14" t="s">
        <v>1662</v>
      </c>
      <c r="N751" s="30" t="s">
        <v>306</v>
      </c>
    </row>
    <row r="752" spans="1:14">
      <c r="A752" s="13">
        <v>748</v>
      </c>
      <c r="B752" s="14" t="s">
        <v>1440</v>
      </c>
      <c r="C752" s="14" t="s">
        <v>23</v>
      </c>
      <c r="D752" s="14" t="s">
        <v>1441</v>
      </c>
      <c r="E752" s="21">
        <v>1880</v>
      </c>
      <c r="F752" s="21">
        <v>1880</v>
      </c>
      <c r="G752" s="21">
        <v>258.8</v>
      </c>
      <c r="H752" s="21">
        <v>64.7</v>
      </c>
      <c r="I752" s="21">
        <v>9.71</v>
      </c>
      <c r="J752" s="14">
        <f t="shared" si="33"/>
        <v>333.21</v>
      </c>
      <c r="K752" s="14">
        <f t="shared" si="34"/>
        <v>1546.79</v>
      </c>
      <c r="L752" s="14">
        <f t="shared" si="35"/>
        <v>1546.79</v>
      </c>
      <c r="M752" s="14" t="s">
        <v>1662</v>
      </c>
      <c r="N752" s="30" t="s">
        <v>306</v>
      </c>
    </row>
    <row r="753" spans="1:14">
      <c r="A753" s="13">
        <v>749</v>
      </c>
      <c r="B753" s="14" t="s">
        <v>1444</v>
      </c>
      <c r="C753" s="14" t="s">
        <v>18</v>
      </c>
      <c r="D753" s="14" t="s">
        <v>206</v>
      </c>
      <c r="E753" s="21">
        <v>1880</v>
      </c>
      <c r="F753" s="21">
        <v>1880</v>
      </c>
      <c r="G753" s="21">
        <v>258.8</v>
      </c>
      <c r="H753" s="21">
        <v>64.7</v>
      </c>
      <c r="I753" s="21">
        <v>9.71</v>
      </c>
      <c r="J753" s="14">
        <f t="shared" si="33"/>
        <v>333.21</v>
      </c>
      <c r="K753" s="14">
        <f t="shared" si="34"/>
        <v>1546.79</v>
      </c>
      <c r="L753" s="14">
        <f t="shared" si="35"/>
        <v>1546.79</v>
      </c>
      <c r="M753" s="14" t="s">
        <v>1662</v>
      </c>
      <c r="N753" s="30" t="s">
        <v>344</v>
      </c>
    </row>
    <row r="754" spans="1:14">
      <c r="A754" s="13">
        <v>750</v>
      </c>
      <c r="B754" s="14" t="s">
        <v>1445</v>
      </c>
      <c r="C754" s="14" t="s">
        <v>18</v>
      </c>
      <c r="D754" s="14" t="s">
        <v>1446</v>
      </c>
      <c r="E754" s="21">
        <v>1880</v>
      </c>
      <c r="F754" s="21">
        <v>1880</v>
      </c>
      <c r="G754" s="21">
        <v>258.8</v>
      </c>
      <c r="H754" s="21">
        <v>64.7</v>
      </c>
      <c r="I754" s="21">
        <v>9.71</v>
      </c>
      <c r="J754" s="14">
        <f t="shared" si="33"/>
        <v>333.21</v>
      </c>
      <c r="K754" s="14">
        <f t="shared" si="34"/>
        <v>1546.79</v>
      </c>
      <c r="L754" s="14">
        <f t="shared" si="35"/>
        <v>1546.79</v>
      </c>
      <c r="M754" s="14" t="s">
        <v>1662</v>
      </c>
      <c r="N754" s="30" t="s">
        <v>344</v>
      </c>
    </row>
    <row r="755" spans="1:14">
      <c r="A755" s="13">
        <v>751</v>
      </c>
      <c r="B755" s="14" t="s">
        <v>1447</v>
      </c>
      <c r="C755" s="14" t="s">
        <v>23</v>
      </c>
      <c r="D755" s="14" t="s">
        <v>1448</v>
      </c>
      <c r="E755" s="21">
        <v>1880</v>
      </c>
      <c r="F755" s="21">
        <v>1880</v>
      </c>
      <c r="G755" s="21">
        <v>258.8</v>
      </c>
      <c r="H755" s="21">
        <v>64.7</v>
      </c>
      <c r="I755" s="21">
        <v>9.71</v>
      </c>
      <c r="J755" s="14">
        <f t="shared" si="33"/>
        <v>333.21</v>
      </c>
      <c r="K755" s="14">
        <f t="shared" si="34"/>
        <v>1546.79</v>
      </c>
      <c r="L755" s="14">
        <f t="shared" si="35"/>
        <v>1546.79</v>
      </c>
      <c r="M755" s="14" t="s">
        <v>1662</v>
      </c>
      <c r="N755" s="30" t="s">
        <v>344</v>
      </c>
    </row>
    <row r="756" spans="1:14">
      <c r="A756" s="13">
        <v>752</v>
      </c>
      <c r="B756" s="14" t="s">
        <v>1449</v>
      </c>
      <c r="C756" s="14" t="s">
        <v>23</v>
      </c>
      <c r="D756" s="14" t="s">
        <v>1450</v>
      </c>
      <c r="E756" s="21">
        <v>1880</v>
      </c>
      <c r="F756" s="21">
        <v>1880</v>
      </c>
      <c r="G756" s="21">
        <v>258.8</v>
      </c>
      <c r="H756" s="21">
        <v>64.7</v>
      </c>
      <c r="I756" s="21">
        <v>9.71</v>
      </c>
      <c r="J756" s="14">
        <f t="shared" si="33"/>
        <v>333.21</v>
      </c>
      <c r="K756" s="14">
        <f t="shared" si="34"/>
        <v>1546.79</v>
      </c>
      <c r="L756" s="14">
        <f t="shared" si="35"/>
        <v>1546.79</v>
      </c>
      <c r="M756" s="14" t="s">
        <v>1662</v>
      </c>
      <c r="N756" s="30" t="s">
        <v>344</v>
      </c>
    </row>
    <row r="757" spans="1:14">
      <c r="A757" s="13">
        <v>753</v>
      </c>
      <c r="B757" s="14" t="s">
        <v>1451</v>
      </c>
      <c r="C757" s="14" t="s">
        <v>18</v>
      </c>
      <c r="D757" s="14" t="s">
        <v>1098</v>
      </c>
      <c r="E757" s="21">
        <v>1880</v>
      </c>
      <c r="F757" s="21">
        <v>1880</v>
      </c>
      <c r="G757" s="21">
        <v>258.8</v>
      </c>
      <c r="H757" s="21">
        <v>64.7</v>
      </c>
      <c r="I757" s="21">
        <v>9.71</v>
      </c>
      <c r="J757" s="14">
        <f t="shared" si="33"/>
        <v>333.21</v>
      </c>
      <c r="K757" s="14">
        <f t="shared" si="34"/>
        <v>1546.79</v>
      </c>
      <c r="L757" s="14">
        <f t="shared" si="35"/>
        <v>1546.79</v>
      </c>
      <c r="M757" s="14" t="s">
        <v>1662</v>
      </c>
      <c r="N757" s="30" t="s">
        <v>344</v>
      </c>
    </row>
    <row r="758" spans="1:14">
      <c r="A758" s="13">
        <v>754</v>
      </c>
      <c r="B758" s="14" t="s">
        <v>1452</v>
      </c>
      <c r="C758" s="14" t="s">
        <v>18</v>
      </c>
      <c r="D758" s="14" t="s">
        <v>1453</v>
      </c>
      <c r="E758" s="21">
        <v>1880</v>
      </c>
      <c r="F758" s="21">
        <v>1880</v>
      </c>
      <c r="G758" s="21">
        <v>258.8</v>
      </c>
      <c r="H758" s="21">
        <v>64.7</v>
      </c>
      <c r="I758" s="21">
        <v>9.71</v>
      </c>
      <c r="J758" s="14">
        <f t="shared" si="33"/>
        <v>333.21</v>
      </c>
      <c r="K758" s="14">
        <f t="shared" si="34"/>
        <v>1546.79</v>
      </c>
      <c r="L758" s="14">
        <f t="shared" si="35"/>
        <v>1546.79</v>
      </c>
      <c r="M758" s="14" t="s">
        <v>1662</v>
      </c>
      <c r="N758" s="30" t="s">
        <v>344</v>
      </c>
    </row>
    <row r="759" spans="1:14">
      <c r="A759" s="13">
        <v>755</v>
      </c>
      <c r="B759" s="14" t="s">
        <v>1454</v>
      </c>
      <c r="C759" s="14" t="s">
        <v>18</v>
      </c>
      <c r="D759" s="14" t="s">
        <v>1455</v>
      </c>
      <c r="E759" s="21">
        <v>1880</v>
      </c>
      <c r="F759" s="21">
        <v>1880</v>
      </c>
      <c r="G759" s="21">
        <v>258.8</v>
      </c>
      <c r="H759" s="21">
        <v>64.7</v>
      </c>
      <c r="I759" s="21">
        <v>9.71</v>
      </c>
      <c r="J759" s="14">
        <f t="shared" si="33"/>
        <v>333.21</v>
      </c>
      <c r="K759" s="14">
        <f t="shared" si="34"/>
        <v>1546.79</v>
      </c>
      <c r="L759" s="14">
        <f t="shared" si="35"/>
        <v>1546.79</v>
      </c>
      <c r="M759" s="14" t="s">
        <v>1662</v>
      </c>
      <c r="N759" s="30" t="s">
        <v>344</v>
      </c>
    </row>
    <row r="760" spans="1:14">
      <c r="A760" s="13">
        <v>756</v>
      </c>
      <c r="B760" s="14" t="s">
        <v>1456</v>
      </c>
      <c r="C760" s="14" t="s">
        <v>23</v>
      </c>
      <c r="D760" s="14" t="s">
        <v>765</v>
      </c>
      <c r="E760" s="21">
        <v>1880</v>
      </c>
      <c r="F760" s="21">
        <v>1880</v>
      </c>
      <c r="G760" s="21">
        <v>258.8</v>
      </c>
      <c r="H760" s="21">
        <v>64.7</v>
      </c>
      <c r="I760" s="21">
        <v>9.71</v>
      </c>
      <c r="J760" s="14">
        <f t="shared" si="33"/>
        <v>333.21</v>
      </c>
      <c r="K760" s="14">
        <f t="shared" si="34"/>
        <v>1546.79</v>
      </c>
      <c r="L760" s="14">
        <f t="shared" si="35"/>
        <v>1546.79</v>
      </c>
      <c r="M760" s="14" t="s">
        <v>1662</v>
      </c>
      <c r="N760" s="30" t="s">
        <v>344</v>
      </c>
    </row>
    <row r="761" spans="1:14">
      <c r="A761" s="13">
        <v>757</v>
      </c>
      <c r="B761" s="14" t="s">
        <v>1459</v>
      </c>
      <c r="C761" s="14" t="s">
        <v>18</v>
      </c>
      <c r="D761" s="14" t="s">
        <v>804</v>
      </c>
      <c r="E761" s="21">
        <v>1880</v>
      </c>
      <c r="F761" s="21">
        <v>1880</v>
      </c>
      <c r="G761" s="21">
        <v>258.8</v>
      </c>
      <c r="H761" s="21">
        <v>64.7</v>
      </c>
      <c r="I761" s="21">
        <v>9.71</v>
      </c>
      <c r="J761" s="14">
        <f t="shared" si="33"/>
        <v>333.21</v>
      </c>
      <c r="K761" s="14">
        <f t="shared" si="34"/>
        <v>1546.79</v>
      </c>
      <c r="L761" s="14">
        <f t="shared" si="35"/>
        <v>1546.79</v>
      </c>
      <c r="M761" s="14" t="s">
        <v>1662</v>
      </c>
      <c r="N761" s="30" t="s">
        <v>394</v>
      </c>
    </row>
    <row r="762" spans="1:14">
      <c r="A762" s="13">
        <v>758</v>
      </c>
      <c r="B762" s="14" t="s">
        <v>1466</v>
      </c>
      <c r="C762" s="14" t="s">
        <v>18</v>
      </c>
      <c r="D762" s="14" t="s">
        <v>1467</v>
      </c>
      <c r="E762" s="21">
        <v>1880</v>
      </c>
      <c r="F762" s="21">
        <v>1880</v>
      </c>
      <c r="G762" s="21">
        <v>258.8</v>
      </c>
      <c r="H762" s="21">
        <v>64.7</v>
      </c>
      <c r="I762" s="21">
        <v>9.71</v>
      </c>
      <c r="J762" s="14">
        <f t="shared" si="33"/>
        <v>333.21</v>
      </c>
      <c r="K762" s="14">
        <f t="shared" si="34"/>
        <v>1546.79</v>
      </c>
      <c r="L762" s="14">
        <f t="shared" si="35"/>
        <v>1546.79</v>
      </c>
      <c r="M762" s="14" t="s">
        <v>1662</v>
      </c>
      <c r="N762" s="30" t="s">
        <v>394</v>
      </c>
    </row>
    <row r="763" spans="1:14">
      <c r="A763" s="13">
        <v>759</v>
      </c>
      <c r="B763" s="14" t="s">
        <v>1468</v>
      </c>
      <c r="C763" s="14" t="s">
        <v>18</v>
      </c>
      <c r="D763" s="14" t="s">
        <v>1469</v>
      </c>
      <c r="E763" s="21">
        <v>1880</v>
      </c>
      <c r="F763" s="21">
        <v>1880</v>
      </c>
      <c r="G763" s="21">
        <v>258.8</v>
      </c>
      <c r="H763" s="21">
        <v>64.7</v>
      </c>
      <c r="I763" s="21">
        <v>9.71</v>
      </c>
      <c r="J763" s="14">
        <f t="shared" si="33"/>
        <v>333.21</v>
      </c>
      <c r="K763" s="14">
        <f t="shared" si="34"/>
        <v>1546.79</v>
      </c>
      <c r="L763" s="14">
        <f t="shared" si="35"/>
        <v>1546.79</v>
      </c>
      <c r="M763" s="14" t="s">
        <v>1662</v>
      </c>
      <c r="N763" s="30" t="s">
        <v>427</v>
      </c>
    </row>
    <row r="764" spans="1:14">
      <c r="A764" s="13">
        <v>760</v>
      </c>
      <c r="B764" s="14" t="s">
        <v>1470</v>
      </c>
      <c r="C764" s="14" t="s">
        <v>23</v>
      </c>
      <c r="D764" s="14" t="s">
        <v>1471</v>
      </c>
      <c r="E764" s="21">
        <v>1880</v>
      </c>
      <c r="F764" s="21">
        <v>1880</v>
      </c>
      <c r="G764" s="21">
        <v>258.8</v>
      </c>
      <c r="H764" s="21">
        <v>64.7</v>
      </c>
      <c r="I764" s="21">
        <v>9.71</v>
      </c>
      <c r="J764" s="14">
        <f t="shared" si="33"/>
        <v>333.21</v>
      </c>
      <c r="K764" s="14">
        <f t="shared" si="34"/>
        <v>1546.79</v>
      </c>
      <c r="L764" s="14">
        <f t="shared" si="35"/>
        <v>1546.79</v>
      </c>
      <c r="M764" s="14" t="s">
        <v>1662</v>
      </c>
      <c r="N764" s="30" t="s">
        <v>427</v>
      </c>
    </row>
    <row r="765" spans="1:14">
      <c r="A765" s="13">
        <v>761</v>
      </c>
      <c r="B765" s="14" t="s">
        <v>1472</v>
      </c>
      <c r="C765" s="14" t="s">
        <v>23</v>
      </c>
      <c r="D765" s="14" t="s">
        <v>1473</v>
      </c>
      <c r="E765" s="21">
        <v>1880</v>
      </c>
      <c r="F765" s="21">
        <v>1880</v>
      </c>
      <c r="G765" s="21">
        <v>258.8</v>
      </c>
      <c r="H765" s="21">
        <v>64.7</v>
      </c>
      <c r="I765" s="21">
        <v>9.71</v>
      </c>
      <c r="J765" s="14">
        <f t="shared" si="33"/>
        <v>333.21</v>
      </c>
      <c r="K765" s="14">
        <f t="shared" si="34"/>
        <v>1546.79</v>
      </c>
      <c r="L765" s="14">
        <f t="shared" si="35"/>
        <v>1546.79</v>
      </c>
      <c r="M765" s="14" t="s">
        <v>1662</v>
      </c>
      <c r="N765" s="30" t="s">
        <v>427</v>
      </c>
    </row>
    <row r="766" spans="1:14">
      <c r="A766" s="13">
        <v>762</v>
      </c>
      <c r="B766" s="14" t="s">
        <v>1474</v>
      </c>
      <c r="C766" s="14" t="s">
        <v>23</v>
      </c>
      <c r="D766" s="14" t="s">
        <v>41</v>
      </c>
      <c r="E766" s="21">
        <v>1880</v>
      </c>
      <c r="F766" s="21">
        <v>1880</v>
      </c>
      <c r="G766" s="21">
        <v>258.8</v>
      </c>
      <c r="H766" s="21">
        <v>64.7</v>
      </c>
      <c r="I766" s="21">
        <v>9.71</v>
      </c>
      <c r="J766" s="14">
        <f t="shared" si="33"/>
        <v>333.21</v>
      </c>
      <c r="K766" s="14">
        <f t="shared" si="34"/>
        <v>1546.79</v>
      </c>
      <c r="L766" s="14">
        <f t="shared" si="35"/>
        <v>1546.79</v>
      </c>
      <c r="M766" s="14" t="s">
        <v>1662</v>
      </c>
      <c r="N766" s="30" t="s">
        <v>427</v>
      </c>
    </row>
    <row r="767" spans="1:14">
      <c r="A767" s="13">
        <v>763</v>
      </c>
      <c r="B767" s="14" t="s">
        <v>1475</v>
      </c>
      <c r="C767" s="14" t="s">
        <v>23</v>
      </c>
      <c r="D767" s="14" t="s">
        <v>1476</v>
      </c>
      <c r="E767" s="21">
        <v>1880</v>
      </c>
      <c r="F767" s="21">
        <v>1880</v>
      </c>
      <c r="G767" s="21">
        <v>258.8</v>
      </c>
      <c r="H767" s="21">
        <v>64.7</v>
      </c>
      <c r="I767" s="21">
        <v>9.71</v>
      </c>
      <c r="J767" s="14">
        <f t="shared" si="33"/>
        <v>333.21</v>
      </c>
      <c r="K767" s="14">
        <f t="shared" si="34"/>
        <v>1546.79</v>
      </c>
      <c r="L767" s="14">
        <f t="shared" si="35"/>
        <v>1546.79</v>
      </c>
      <c r="M767" s="14" t="s">
        <v>1662</v>
      </c>
      <c r="N767" s="30" t="s">
        <v>427</v>
      </c>
    </row>
    <row r="768" spans="1:14">
      <c r="A768" s="13">
        <v>764</v>
      </c>
      <c r="B768" s="14" t="s">
        <v>1478</v>
      </c>
      <c r="C768" s="14" t="s">
        <v>23</v>
      </c>
      <c r="D768" s="14" t="s">
        <v>437</v>
      </c>
      <c r="E768" s="21">
        <v>1880</v>
      </c>
      <c r="F768" s="21">
        <v>1880</v>
      </c>
      <c r="G768" s="21">
        <v>258.8</v>
      </c>
      <c r="H768" s="21">
        <v>64.7</v>
      </c>
      <c r="I768" s="21">
        <v>9.71</v>
      </c>
      <c r="J768" s="14">
        <f t="shared" si="33"/>
        <v>333.21</v>
      </c>
      <c r="K768" s="14">
        <f t="shared" si="34"/>
        <v>1546.79</v>
      </c>
      <c r="L768" s="14">
        <f t="shared" si="35"/>
        <v>1546.79</v>
      </c>
      <c r="M768" s="14" t="s">
        <v>1662</v>
      </c>
      <c r="N768" s="30" t="s">
        <v>1479</v>
      </c>
    </row>
    <row r="769" spans="1:14">
      <c r="A769" s="13">
        <v>765</v>
      </c>
      <c r="B769" s="14" t="s">
        <v>1480</v>
      </c>
      <c r="C769" s="14" t="s">
        <v>18</v>
      </c>
      <c r="D769" s="14" t="s">
        <v>1481</v>
      </c>
      <c r="E769" s="21">
        <v>1880</v>
      </c>
      <c r="F769" s="21">
        <v>1880</v>
      </c>
      <c r="G769" s="21">
        <v>258.8</v>
      </c>
      <c r="H769" s="21">
        <v>64.7</v>
      </c>
      <c r="I769" s="21">
        <v>9.71</v>
      </c>
      <c r="J769" s="14">
        <f t="shared" si="33"/>
        <v>333.21</v>
      </c>
      <c r="K769" s="14">
        <f t="shared" si="34"/>
        <v>1546.79</v>
      </c>
      <c r="L769" s="14">
        <f t="shared" si="35"/>
        <v>1546.79</v>
      </c>
      <c r="M769" s="14" t="s">
        <v>1662</v>
      </c>
      <c r="N769" s="30" t="s">
        <v>1482</v>
      </c>
    </row>
    <row r="770" spans="1:14">
      <c r="A770" s="13">
        <v>766</v>
      </c>
      <c r="B770" s="14" t="s">
        <v>1483</v>
      </c>
      <c r="C770" s="14" t="s">
        <v>23</v>
      </c>
      <c r="D770" s="14" t="s">
        <v>424</v>
      </c>
      <c r="E770" s="21">
        <v>1880</v>
      </c>
      <c r="F770" s="21">
        <v>1880</v>
      </c>
      <c r="G770" s="21">
        <v>258.8</v>
      </c>
      <c r="H770" s="21">
        <v>64.7</v>
      </c>
      <c r="I770" s="21">
        <v>9.71</v>
      </c>
      <c r="J770" s="14">
        <f t="shared" si="33"/>
        <v>333.21</v>
      </c>
      <c r="K770" s="14">
        <f t="shared" si="34"/>
        <v>1546.79</v>
      </c>
      <c r="L770" s="14">
        <f t="shared" si="35"/>
        <v>1546.79</v>
      </c>
      <c r="M770" s="14" t="s">
        <v>1662</v>
      </c>
      <c r="N770" s="30" t="s">
        <v>1484</v>
      </c>
    </row>
    <row r="771" spans="1:14">
      <c r="A771" s="13">
        <v>767</v>
      </c>
      <c r="B771" s="14" t="s">
        <v>1485</v>
      </c>
      <c r="C771" s="14" t="s">
        <v>18</v>
      </c>
      <c r="D771" s="14" t="s">
        <v>1486</v>
      </c>
      <c r="E771" s="21">
        <v>1880</v>
      </c>
      <c r="F771" s="21">
        <v>1880</v>
      </c>
      <c r="G771" s="21">
        <v>258.8</v>
      </c>
      <c r="H771" s="21">
        <v>64.7</v>
      </c>
      <c r="I771" s="21">
        <v>9.71</v>
      </c>
      <c r="J771" s="14">
        <f t="shared" si="33"/>
        <v>333.21</v>
      </c>
      <c r="K771" s="14">
        <f t="shared" si="34"/>
        <v>1546.79</v>
      </c>
      <c r="L771" s="14">
        <f t="shared" si="35"/>
        <v>1546.79</v>
      </c>
      <c r="M771" s="14" t="s">
        <v>1662</v>
      </c>
      <c r="N771" s="30" t="s">
        <v>1484</v>
      </c>
    </row>
    <row r="772" spans="1:14">
      <c r="A772" s="13">
        <v>768</v>
      </c>
      <c r="B772" s="14" t="s">
        <v>1492</v>
      </c>
      <c r="C772" s="14" t="s">
        <v>18</v>
      </c>
      <c r="D772" s="14" t="s">
        <v>1493</v>
      </c>
      <c r="E772" s="21">
        <v>1880</v>
      </c>
      <c r="F772" s="21">
        <v>1880</v>
      </c>
      <c r="G772" s="21">
        <v>258.8</v>
      </c>
      <c r="H772" s="21">
        <v>64.7</v>
      </c>
      <c r="I772" s="21">
        <v>9.71</v>
      </c>
      <c r="J772" s="14">
        <f t="shared" si="33"/>
        <v>333.21</v>
      </c>
      <c r="K772" s="14">
        <f t="shared" si="34"/>
        <v>1546.79</v>
      </c>
      <c r="L772" s="14">
        <f t="shared" si="35"/>
        <v>1546.79</v>
      </c>
      <c r="M772" s="14" t="s">
        <v>1662</v>
      </c>
      <c r="N772" s="30" t="s">
        <v>445</v>
      </c>
    </row>
    <row r="773" spans="1:14">
      <c r="A773" s="13">
        <v>769</v>
      </c>
      <c r="B773" s="14" t="s">
        <v>1494</v>
      </c>
      <c r="C773" s="14" t="s">
        <v>18</v>
      </c>
      <c r="D773" s="14" t="s">
        <v>1495</v>
      </c>
      <c r="E773" s="21">
        <v>1880</v>
      </c>
      <c r="F773" s="21">
        <v>1880</v>
      </c>
      <c r="G773" s="21">
        <v>258.8</v>
      </c>
      <c r="H773" s="21">
        <v>64.7</v>
      </c>
      <c r="I773" s="21">
        <v>9.71</v>
      </c>
      <c r="J773" s="14">
        <f t="shared" ref="J773:J836" si="36">G773+H773+I773</f>
        <v>333.21</v>
      </c>
      <c r="K773" s="14">
        <f t="shared" ref="K773:K836" si="37">F773-J773</f>
        <v>1546.79</v>
      </c>
      <c r="L773" s="14">
        <f t="shared" ref="L773:L836" si="38">K773</f>
        <v>1546.79</v>
      </c>
      <c r="M773" s="14" t="s">
        <v>1662</v>
      </c>
      <c r="N773" s="30" t="s">
        <v>445</v>
      </c>
    </row>
    <row r="774" spans="1:14">
      <c r="A774" s="13">
        <v>770</v>
      </c>
      <c r="B774" s="14" t="s">
        <v>1501</v>
      </c>
      <c r="C774" s="14" t="s">
        <v>23</v>
      </c>
      <c r="D774" s="14" t="s">
        <v>1502</v>
      </c>
      <c r="E774" s="21">
        <v>1880</v>
      </c>
      <c r="F774" s="21">
        <v>1880</v>
      </c>
      <c r="G774" s="21">
        <v>258.8</v>
      </c>
      <c r="H774" s="21">
        <v>64.7</v>
      </c>
      <c r="I774" s="21">
        <v>9.71</v>
      </c>
      <c r="J774" s="14">
        <f t="shared" si="36"/>
        <v>333.21</v>
      </c>
      <c r="K774" s="14">
        <f t="shared" si="37"/>
        <v>1546.79</v>
      </c>
      <c r="L774" s="14">
        <f t="shared" si="38"/>
        <v>1546.79</v>
      </c>
      <c r="M774" s="14" t="s">
        <v>1662</v>
      </c>
      <c r="N774" s="30" t="s">
        <v>445</v>
      </c>
    </row>
    <row r="775" spans="1:14">
      <c r="A775" s="13">
        <v>771</v>
      </c>
      <c r="B775" s="14" t="s">
        <v>119</v>
      </c>
      <c r="C775" s="14" t="s">
        <v>18</v>
      </c>
      <c r="D775" s="14" t="s">
        <v>215</v>
      </c>
      <c r="E775" s="21">
        <v>1880</v>
      </c>
      <c r="F775" s="21">
        <v>1880</v>
      </c>
      <c r="G775" s="21">
        <v>258.8</v>
      </c>
      <c r="H775" s="21">
        <v>64.7</v>
      </c>
      <c r="I775" s="21">
        <v>9.71</v>
      </c>
      <c r="J775" s="14">
        <f t="shared" si="36"/>
        <v>333.21</v>
      </c>
      <c r="K775" s="14">
        <f t="shared" si="37"/>
        <v>1546.79</v>
      </c>
      <c r="L775" s="14">
        <f t="shared" si="38"/>
        <v>1546.79</v>
      </c>
      <c r="M775" s="14" t="s">
        <v>1662</v>
      </c>
      <c r="N775" s="30" t="s">
        <v>510</v>
      </c>
    </row>
    <row r="776" spans="1:14">
      <c r="A776" s="13">
        <v>772</v>
      </c>
      <c r="B776" s="14" t="s">
        <v>1505</v>
      </c>
      <c r="C776" s="14" t="s">
        <v>23</v>
      </c>
      <c r="D776" s="14" t="s">
        <v>566</v>
      </c>
      <c r="E776" s="21">
        <v>1880</v>
      </c>
      <c r="F776" s="21">
        <v>1880</v>
      </c>
      <c r="G776" s="21">
        <v>258.8</v>
      </c>
      <c r="H776" s="21">
        <v>64.7</v>
      </c>
      <c r="I776" s="21">
        <v>9.71</v>
      </c>
      <c r="J776" s="14">
        <f t="shared" si="36"/>
        <v>333.21</v>
      </c>
      <c r="K776" s="14">
        <f t="shared" si="37"/>
        <v>1546.79</v>
      </c>
      <c r="L776" s="14">
        <f t="shared" si="38"/>
        <v>1546.79</v>
      </c>
      <c r="M776" s="14" t="s">
        <v>1662</v>
      </c>
      <c r="N776" s="30" t="s">
        <v>1506</v>
      </c>
    </row>
    <row r="777" spans="1:14">
      <c r="A777" s="13">
        <v>773</v>
      </c>
      <c r="B777" s="14" t="s">
        <v>1507</v>
      </c>
      <c r="C777" s="14" t="s">
        <v>23</v>
      </c>
      <c r="D777" s="14" t="s">
        <v>1508</v>
      </c>
      <c r="E777" s="21">
        <v>1880</v>
      </c>
      <c r="F777" s="21">
        <v>1880</v>
      </c>
      <c r="G777" s="21">
        <v>258.8</v>
      </c>
      <c r="H777" s="21">
        <v>64.7</v>
      </c>
      <c r="I777" s="21">
        <v>9.71</v>
      </c>
      <c r="J777" s="14">
        <f t="shared" si="36"/>
        <v>333.21</v>
      </c>
      <c r="K777" s="14">
        <f t="shared" si="37"/>
        <v>1546.79</v>
      </c>
      <c r="L777" s="14">
        <f t="shared" si="38"/>
        <v>1546.79</v>
      </c>
      <c r="M777" s="14" t="s">
        <v>1662</v>
      </c>
      <c r="N777" s="30" t="s">
        <v>1506</v>
      </c>
    </row>
    <row r="778" spans="1:14">
      <c r="A778" s="13">
        <v>774</v>
      </c>
      <c r="B778" s="14" t="s">
        <v>1509</v>
      </c>
      <c r="C778" s="14" t="s">
        <v>23</v>
      </c>
      <c r="D778" s="14" t="s">
        <v>238</v>
      </c>
      <c r="E778" s="21">
        <v>1880</v>
      </c>
      <c r="F778" s="21">
        <v>1880</v>
      </c>
      <c r="G778" s="21">
        <v>258.8</v>
      </c>
      <c r="H778" s="21">
        <v>64.7</v>
      </c>
      <c r="I778" s="21">
        <v>9.71</v>
      </c>
      <c r="J778" s="14">
        <f t="shared" si="36"/>
        <v>333.21</v>
      </c>
      <c r="K778" s="14">
        <f t="shared" si="37"/>
        <v>1546.79</v>
      </c>
      <c r="L778" s="14">
        <f t="shared" si="38"/>
        <v>1546.79</v>
      </c>
      <c r="M778" s="14" t="s">
        <v>1662</v>
      </c>
      <c r="N778" s="30" t="s">
        <v>608</v>
      </c>
    </row>
    <row r="779" spans="1:14">
      <c r="A779" s="13">
        <v>775</v>
      </c>
      <c r="B779" s="14" t="s">
        <v>1510</v>
      </c>
      <c r="C779" s="14" t="s">
        <v>18</v>
      </c>
      <c r="D779" s="14" t="s">
        <v>1511</v>
      </c>
      <c r="E779" s="21">
        <v>1880</v>
      </c>
      <c r="F779" s="21">
        <v>1880</v>
      </c>
      <c r="G779" s="21">
        <v>258.8</v>
      </c>
      <c r="H779" s="21">
        <v>64.7</v>
      </c>
      <c r="I779" s="21">
        <v>9.71</v>
      </c>
      <c r="J779" s="14">
        <f t="shared" si="36"/>
        <v>333.21</v>
      </c>
      <c r="K779" s="14">
        <f t="shared" si="37"/>
        <v>1546.79</v>
      </c>
      <c r="L779" s="14">
        <f t="shared" si="38"/>
        <v>1546.79</v>
      </c>
      <c r="M779" s="14" t="s">
        <v>1662</v>
      </c>
      <c r="N779" s="30" t="s">
        <v>608</v>
      </c>
    </row>
    <row r="780" spans="1:14">
      <c r="A780" s="13">
        <v>776</v>
      </c>
      <c r="B780" s="14" t="s">
        <v>1512</v>
      </c>
      <c r="C780" s="14" t="s">
        <v>23</v>
      </c>
      <c r="D780" s="14" t="s">
        <v>224</v>
      </c>
      <c r="E780" s="21">
        <v>1880</v>
      </c>
      <c r="F780" s="21">
        <v>1880</v>
      </c>
      <c r="G780" s="21">
        <v>258.8</v>
      </c>
      <c r="H780" s="21">
        <v>64.7</v>
      </c>
      <c r="I780" s="21">
        <v>9.71</v>
      </c>
      <c r="J780" s="14">
        <f t="shared" si="36"/>
        <v>333.21</v>
      </c>
      <c r="K780" s="14">
        <f t="shared" si="37"/>
        <v>1546.79</v>
      </c>
      <c r="L780" s="14">
        <f t="shared" si="38"/>
        <v>1546.79</v>
      </c>
      <c r="M780" s="14" t="s">
        <v>1662</v>
      </c>
      <c r="N780" s="30" t="s">
        <v>608</v>
      </c>
    </row>
    <row r="781" spans="1:14">
      <c r="A781" s="13">
        <v>777</v>
      </c>
      <c r="B781" s="14" t="s">
        <v>1513</v>
      </c>
      <c r="C781" s="14" t="s">
        <v>23</v>
      </c>
      <c r="D781" s="14" t="s">
        <v>1514</v>
      </c>
      <c r="E781" s="21">
        <v>1880</v>
      </c>
      <c r="F781" s="21">
        <v>1880</v>
      </c>
      <c r="G781" s="21">
        <v>258.8</v>
      </c>
      <c r="H781" s="21">
        <v>64.7</v>
      </c>
      <c r="I781" s="21">
        <v>9.71</v>
      </c>
      <c r="J781" s="14">
        <f t="shared" si="36"/>
        <v>333.21</v>
      </c>
      <c r="K781" s="14">
        <f t="shared" si="37"/>
        <v>1546.79</v>
      </c>
      <c r="L781" s="14">
        <f t="shared" si="38"/>
        <v>1546.79</v>
      </c>
      <c r="M781" s="14" t="s">
        <v>1662</v>
      </c>
      <c r="N781" s="30" t="s">
        <v>608</v>
      </c>
    </row>
    <row r="782" spans="1:14">
      <c r="A782" s="13">
        <v>778</v>
      </c>
      <c r="B782" s="14" t="s">
        <v>1515</v>
      </c>
      <c r="C782" s="14" t="s">
        <v>23</v>
      </c>
      <c r="D782" s="14" t="s">
        <v>1516</v>
      </c>
      <c r="E782" s="21">
        <v>1880</v>
      </c>
      <c r="F782" s="21">
        <v>1880</v>
      </c>
      <c r="G782" s="21">
        <v>258.8</v>
      </c>
      <c r="H782" s="21">
        <v>64.7</v>
      </c>
      <c r="I782" s="21">
        <v>9.71</v>
      </c>
      <c r="J782" s="14">
        <f t="shared" si="36"/>
        <v>333.21</v>
      </c>
      <c r="K782" s="14">
        <f t="shared" si="37"/>
        <v>1546.79</v>
      </c>
      <c r="L782" s="14">
        <f t="shared" si="38"/>
        <v>1546.79</v>
      </c>
      <c r="M782" s="14" t="s">
        <v>1662</v>
      </c>
      <c r="N782" s="30" t="s">
        <v>608</v>
      </c>
    </row>
    <row r="783" spans="1:14">
      <c r="A783" s="13">
        <v>779</v>
      </c>
      <c r="B783" s="14" t="s">
        <v>1517</v>
      </c>
      <c r="C783" s="14" t="s">
        <v>23</v>
      </c>
      <c r="D783" s="14" t="s">
        <v>1518</v>
      </c>
      <c r="E783" s="21">
        <v>1880</v>
      </c>
      <c r="F783" s="21">
        <v>1880</v>
      </c>
      <c r="G783" s="21">
        <v>258.8</v>
      </c>
      <c r="H783" s="21">
        <v>64.7</v>
      </c>
      <c r="I783" s="21">
        <v>9.71</v>
      </c>
      <c r="J783" s="14">
        <f t="shared" si="36"/>
        <v>333.21</v>
      </c>
      <c r="K783" s="14">
        <f t="shared" si="37"/>
        <v>1546.79</v>
      </c>
      <c r="L783" s="14">
        <f t="shared" si="38"/>
        <v>1546.79</v>
      </c>
      <c r="M783" s="14" t="s">
        <v>1662</v>
      </c>
      <c r="N783" s="30" t="s">
        <v>608</v>
      </c>
    </row>
    <row r="784" spans="1:14">
      <c r="A784" s="13">
        <v>780</v>
      </c>
      <c r="B784" s="14" t="s">
        <v>1519</v>
      </c>
      <c r="C784" s="14" t="s">
        <v>23</v>
      </c>
      <c r="D784" s="14" t="s">
        <v>251</v>
      </c>
      <c r="E784" s="21">
        <v>1880</v>
      </c>
      <c r="F784" s="21">
        <v>1880</v>
      </c>
      <c r="G784" s="21">
        <v>258.8</v>
      </c>
      <c r="H784" s="21">
        <v>64.7</v>
      </c>
      <c r="I784" s="21">
        <v>9.71</v>
      </c>
      <c r="J784" s="14">
        <f t="shared" si="36"/>
        <v>333.21</v>
      </c>
      <c r="K784" s="14">
        <f t="shared" si="37"/>
        <v>1546.79</v>
      </c>
      <c r="L784" s="14">
        <f t="shared" si="38"/>
        <v>1546.79</v>
      </c>
      <c r="M784" s="14" t="s">
        <v>1662</v>
      </c>
      <c r="N784" s="30" t="s">
        <v>608</v>
      </c>
    </row>
    <row r="785" spans="1:14">
      <c r="A785" s="13">
        <v>781</v>
      </c>
      <c r="B785" s="14" t="s">
        <v>1520</v>
      </c>
      <c r="C785" s="14" t="s">
        <v>18</v>
      </c>
      <c r="D785" s="14" t="s">
        <v>418</v>
      </c>
      <c r="E785" s="21">
        <v>1880</v>
      </c>
      <c r="F785" s="21">
        <v>1880</v>
      </c>
      <c r="G785" s="21">
        <v>258.8</v>
      </c>
      <c r="H785" s="21">
        <v>64.7</v>
      </c>
      <c r="I785" s="21">
        <v>9.71</v>
      </c>
      <c r="J785" s="14">
        <f t="shared" si="36"/>
        <v>333.21</v>
      </c>
      <c r="K785" s="14">
        <f t="shared" si="37"/>
        <v>1546.79</v>
      </c>
      <c r="L785" s="14">
        <f t="shared" si="38"/>
        <v>1546.79</v>
      </c>
      <c r="M785" s="14" t="s">
        <v>1662</v>
      </c>
      <c r="N785" s="30" t="s">
        <v>608</v>
      </c>
    </row>
    <row r="786" spans="1:14">
      <c r="A786" s="13">
        <v>782</v>
      </c>
      <c r="B786" s="14" t="s">
        <v>1521</v>
      </c>
      <c r="C786" s="14" t="s">
        <v>18</v>
      </c>
      <c r="D786" s="14" t="s">
        <v>1522</v>
      </c>
      <c r="E786" s="21">
        <v>1880</v>
      </c>
      <c r="F786" s="21">
        <v>1880</v>
      </c>
      <c r="G786" s="21">
        <v>258.8</v>
      </c>
      <c r="H786" s="21">
        <v>64.7</v>
      </c>
      <c r="I786" s="21">
        <v>9.71</v>
      </c>
      <c r="J786" s="14">
        <f t="shared" si="36"/>
        <v>333.21</v>
      </c>
      <c r="K786" s="14">
        <f t="shared" si="37"/>
        <v>1546.79</v>
      </c>
      <c r="L786" s="14">
        <f t="shared" si="38"/>
        <v>1546.79</v>
      </c>
      <c r="M786" s="14" t="s">
        <v>1662</v>
      </c>
      <c r="N786" s="30" t="s">
        <v>608</v>
      </c>
    </row>
    <row r="787" spans="1:14">
      <c r="A787" s="13">
        <v>783</v>
      </c>
      <c r="B787" s="14" t="s">
        <v>1524</v>
      </c>
      <c r="C787" s="14" t="s">
        <v>18</v>
      </c>
      <c r="D787" s="14" t="s">
        <v>1525</v>
      </c>
      <c r="E787" s="21">
        <v>1880</v>
      </c>
      <c r="F787" s="21">
        <v>1880</v>
      </c>
      <c r="G787" s="21">
        <v>258.8</v>
      </c>
      <c r="H787" s="21">
        <v>64.7</v>
      </c>
      <c r="I787" s="21">
        <v>9.71</v>
      </c>
      <c r="J787" s="14">
        <f t="shared" si="36"/>
        <v>333.21</v>
      </c>
      <c r="K787" s="14">
        <f t="shared" si="37"/>
        <v>1546.79</v>
      </c>
      <c r="L787" s="14">
        <f t="shared" si="38"/>
        <v>1546.79</v>
      </c>
      <c r="M787" s="14" t="s">
        <v>1662</v>
      </c>
      <c r="N787" s="30" t="s">
        <v>695</v>
      </c>
    </row>
    <row r="788" spans="1:14">
      <c r="A788" s="13">
        <v>784</v>
      </c>
      <c r="B788" s="14" t="s">
        <v>1528</v>
      </c>
      <c r="C788" s="14" t="s">
        <v>18</v>
      </c>
      <c r="D788" s="14" t="s">
        <v>263</v>
      </c>
      <c r="E788" s="21">
        <v>1880</v>
      </c>
      <c r="F788" s="21">
        <v>1880</v>
      </c>
      <c r="G788" s="21">
        <v>258.8</v>
      </c>
      <c r="H788" s="21">
        <v>64.7</v>
      </c>
      <c r="I788" s="21">
        <v>9.71</v>
      </c>
      <c r="J788" s="14">
        <f t="shared" si="36"/>
        <v>333.21</v>
      </c>
      <c r="K788" s="14">
        <f t="shared" si="37"/>
        <v>1546.79</v>
      </c>
      <c r="L788" s="14">
        <f t="shared" si="38"/>
        <v>1546.79</v>
      </c>
      <c r="M788" s="14" t="s">
        <v>1662</v>
      </c>
      <c r="N788" s="30" t="s">
        <v>1529</v>
      </c>
    </row>
    <row r="789" spans="1:14">
      <c r="A789" s="13">
        <v>785</v>
      </c>
      <c r="B789" s="14" t="s">
        <v>1532</v>
      </c>
      <c r="C789" s="14" t="s">
        <v>18</v>
      </c>
      <c r="D789" s="14" t="s">
        <v>1533</v>
      </c>
      <c r="E789" s="21">
        <v>1880</v>
      </c>
      <c r="F789" s="21">
        <v>1880</v>
      </c>
      <c r="G789" s="21">
        <v>258.8</v>
      </c>
      <c r="H789" s="21">
        <v>64.7</v>
      </c>
      <c r="I789" s="21">
        <v>9.71</v>
      </c>
      <c r="J789" s="14">
        <f t="shared" si="36"/>
        <v>333.21</v>
      </c>
      <c r="K789" s="14">
        <f t="shared" si="37"/>
        <v>1546.79</v>
      </c>
      <c r="L789" s="14">
        <f t="shared" si="38"/>
        <v>1546.79</v>
      </c>
      <c r="M789" s="14" t="s">
        <v>1662</v>
      </c>
      <c r="N789" s="30" t="s">
        <v>705</v>
      </c>
    </row>
    <row r="790" spans="1:14">
      <c r="A790" s="13">
        <v>786</v>
      </c>
      <c r="B790" s="14" t="s">
        <v>1534</v>
      </c>
      <c r="C790" s="14" t="s">
        <v>23</v>
      </c>
      <c r="D790" s="14" t="s">
        <v>458</v>
      </c>
      <c r="E790" s="21">
        <v>1880</v>
      </c>
      <c r="F790" s="21">
        <v>1880</v>
      </c>
      <c r="G790" s="21">
        <v>258.8</v>
      </c>
      <c r="H790" s="21">
        <v>64.7</v>
      </c>
      <c r="I790" s="21">
        <v>9.71</v>
      </c>
      <c r="J790" s="14">
        <f t="shared" si="36"/>
        <v>333.21</v>
      </c>
      <c r="K790" s="14">
        <f t="shared" si="37"/>
        <v>1546.79</v>
      </c>
      <c r="L790" s="14">
        <f t="shared" si="38"/>
        <v>1546.79</v>
      </c>
      <c r="M790" s="14" t="s">
        <v>1662</v>
      </c>
      <c r="N790" s="30" t="s">
        <v>730</v>
      </c>
    </row>
    <row r="791" spans="1:14">
      <c r="A791" s="13">
        <v>787</v>
      </c>
      <c r="B791" s="14" t="s">
        <v>1535</v>
      </c>
      <c r="C791" s="14" t="s">
        <v>18</v>
      </c>
      <c r="D791" s="14" t="s">
        <v>1536</v>
      </c>
      <c r="E791" s="21">
        <v>1880</v>
      </c>
      <c r="F791" s="21">
        <v>1880</v>
      </c>
      <c r="G791" s="21">
        <v>258.8</v>
      </c>
      <c r="H791" s="21">
        <v>64.7</v>
      </c>
      <c r="I791" s="21">
        <v>9.71</v>
      </c>
      <c r="J791" s="14">
        <f t="shared" si="36"/>
        <v>333.21</v>
      </c>
      <c r="K791" s="14">
        <f t="shared" si="37"/>
        <v>1546.79</v>
      </c>
      <c r="L791" s="14">
        <f t="shared" si="38"/>
        <v>1546.79</v>
      </c>
      <c r="M791" s="14" t="s">
        <v>1662</v>
      </c>
      <c r="N791" s="30" t="s">
        <v>737</v>
      </c>
    </row>
    <row r="792" spans="1:14">
      <c r="A792" s="13">
        <v>788</v>
      </c>
      <c r="B792" s="14" t="s">
        <v>1537</v>
      </c>
      <c r="C792" s="14" t="s">
        <v>23</v>
      </c>
      <c r="D792" s="14" t="s">
        <v>326</v>
      </c>
      <c r="E792" s="21">
        <v>1880</v>
      </c>
      <c r="F792" s="21">
        <v>1880</v>
      </c>
      <c r="G792" s="21">
        <v>258.8</v>
      </c>
      <c r="H792" s="21">
        <v>64.7</v>
      </c>
      <c r="I792" s="21">
        <v>9.71</v>
      </c>
      <c r="J792" s="14">
        <f t="shared" si="36"/>
        <v>333.21</v>
      </c>
      <c r="K792" s="14">
        <f t="shared" si="37"/>
        <v>1546.79</v>
      </c>
      <c r="L792" s="14">
        <f t="shared" si="38"/>
        <v>1546.79</v>
      </c>
      <c r="M792" s="14" t="s">
        <v>1662</v>
      </c>
      <c r="N792" s="30" t="s">
        <v>737</v>
      </c>
    </row>
    <row r="793" spans="1:14">
      <c r="A793" s="13">
        <v>789</v>
      </c>
      <c r="B793" s="14" t="s">
        <v>1538</v>
      </c>
      <c r="C793" s="14" t="s">
        <v>23</v>
      </c>
      <c r="D793" s="14" t="s">
        <v>1527</v>
      </c>
      <c r="E793" s="21">
        <v>1880</v>
      </c>
      <c r="F793" s="21">
        <v>1880</v>
      </c>
      <c r="G793" s="21">
        <v>258.8</v>
      </c>
      <c r="H793" s="21">
        <v>64.7</v>
      </c>
      <c r="I793" s="21">
        <v>9.71</v>
      </c>
      <c r="J793" s="14">
        <f t="shared" si="36"/>
        <v>333.21</v>
      </c>
      <c r="K793" s="14">
        <f t="shared" si="37"/>
        <v>1546.79</v>
      </c>
      <c r="L793" s="14">
        <f t="shared" si="38"/>
        <v>1546.79</v>
      </c>
      <c r="M793" s="14" t="s">
        <v>1662</v>
      </c>
      <c r="N793" s="30" t="s">
        <v>745</v>
      </c>
    </row>
    <row r="794" spans="1:14">
      <c r="A794" s="13">
        <v>790</v>
      </c>
      <c r="B794" s="14" t="s">
        <v>1539</v>
      </c>
      <c r="C794" s="14" t="s">
        <v>23</v>
      </c>
      <c r="D794" s="14" t="s">
        <v>1540</v>
      </c>
      <c r="E794" s="21">
        <v>1880</v>
      </c>
      <c r="F794" s="21">
        <v>1880</v>
      </c>
      <c r="G794" s="21">
        <v>258.8</v>
      </c>
      <c r="H794" s="21">
        <v>64.7</v>
      </c>
      <c r="I794" s="21">
        <v>9.71</v>
      </c>
      <c r="J794" s="14">
        <f t="shared" si="36"/>
        <v>333.21</v>
      </c>
      <c r="K794" s="14">
        <f t="shared" si="37"/>
        <v>1546.79</v>
      </c>
      <c r="L794" s="14">
        <f t="shared" si="38"/>
        <v>1546.79</v>
      </c>
      <c r="M794" s="14" t="s">
        <v>1662</v>
      </c>
      <c r="N794" s="30" t="s">
        <v>758</v>
      </c>
    </row>
    <row r="795" spans="1:14">
      <c r="A795" s="13">
        <v>791</v>
      </c>
      <c r="B795" s="14" t="s">
        <v>1541</v>
      </c>
      <c r="C795" s="14" t="s">
        <v>23</v>
      </c>
      <c r="D795" s="14" t="s">
        <v>1542</v>
      </c>
      <c r="E795" s="21">
        <v>1880</v>
      </c>
      <c r="F795" s="21">
        <v>1880</v>
      </c>
      <c r="G795" s="21">
        <v>258.8</v>
      </c>
      <c r="H795" s="21">
        <v>64.7</v>
      </c>
      <c r="I795" s="21">
        <v>9.71</v>
      </c>
      <c r="J795" s="14">
        <f t="shared" si="36"/>
        <v>333.21</v>
      </c>
      <c r="K795" s="14">
        <f t="shared" si="37"/>
        <v>1546.79</v>
      </c>
      <c r="L795" s="14">
        <f t="shared" si="38"/>
        <v>1546.79</v>
      </c>
      <c r="M795" s="14" t="s">
        <v>1662</v>
      </c>
      <c r="N795" s="30" t="s">
        <v>1543</v>
      </c>
    </row>
    <row r="796" spans="1:14">
      <c r="A796" s="13">
        <v>792</v>
      </c>
      <c r="B796" s="14" t="s">
        <v>1544</v>
      </c>
      <c r="C796" s="14" t="s">
        <v>23</v>
      </c>
      <c r="D796" s="14" t="s">
        <v>1545</v>
      </c>
      <c r="E796" s="21">
        <v>1880</v>
      </c>
      <c r="F796" s="21">
        <v>1880</v>
      </c>
      <c r="G796" s="21">
        <v>258.8</v>
      </c>
      <c r="H796" s="21">
        <v>64.7</v>
      </c>
      <c r="I796" s="21">
        <v>9.71</v>
      </c>
      <c r="J796" s="14">
        <f t="shared" si="36"/>
        <v>333.21</v>
      </c>
      <c r="K796" s="14">
        <f t="shared" si="37"/>
        <v>1546.79</v>
      </c>
      <c r="L796" s="14">
        <f t="shared" si="38"/>
        <v>1546.79</v>
      </c>
      <c r="M796" s="14" t="s">
        <v>1662</v>
      </c>
      <c r="N796" s="30" t="s">
        <v>1543</v>
      </c>
    </row>
    <row r="797" spans="1:14">
      <c r="A797" s="13">
        <v>793</v>
      </c>
      <c r="B797" s="14" t="s">
        <v>1548</v>
      </c>
      <c r="C797" s="14" t="s">
        <v>23</v>
      </c>
      <c r="D797" s="14" t="s">
        <v>744</v>
      </c>
      <c r="E797" s="21">
        <v>1880</v>
      </c>
      <c r="F797" s="21">
        <v>1880</v>
      </c>
      <c r="G797" s="21">
        <v>258.8</v>
      </c>
      <c r="H797" s="21">
        <v>64.7</v>
      </c>
      <c r="I797" s="21">
        <v>9.71</v>
      </c>
      <c r="J797" s="14">
        <f t="shared" si="36"/>
        <v>333.21</v>
      </c>
      <c r="K797" s="14">
        <f t="shared" si="37"/>
        <v>1546.79</v>
      </c>
      <c r="L797" s="14">
        <f t="shared" si="38"/>
        <v>1546.79</v>
      </c>
      <c r="M797" s="14" t="s">
        <v>1662</v>
      </c>
      <c r="N797" s="30" t="s">
        <v>768</v>
      </c>
    </row>
    <row r="798" spans="1:14">
      <c r="A798" s="13">
        <v>794</v>
      </c>
      <c r="B798" s="14" t="s">
        <v>1549</v>
      </c>
      <c r="C798" s="14" t="s">
        <v>23</v>
      </c>
      <c r="D798" s="14" t="s">
        <v>1550</v>
      </c>
      <c r="E798" s="21">
        <v>1880</v>
      </c>
      <c r="F798" s="21">
        <v>1880</v>
      </c>
      <c r="G798" s="21">
        <v>258.8</v>
      </c>
      <c r="H798" s="21">
        <v>64.7</v>
      </c>
      <c r="I798" s="21">
        <v>9.71</v>
      </c>
      <c r="J798" s="14">
        <f t="shared" si="36"/>
        <v>333.21</v>
      </c>
      <c r="K798" s="14">
        <f t="shared" si="37"/>
        <v>1546.79</v>
      </c>
      <c r="L798" s="14">
        <f t="shared" si="38"/>
        <v>1546.79</v>
      </c>
      <c r="M798" s="14" t="s">
        <v>1662</v>
      </c>
      <c r="N798" s="30" t="s">
        <v>768</v>
      </c>
    </row>
    <row r="799" spans="1:14">
      <c r="A799" s="13">
        <v>795</v>
      </c>
      <c r="B799" s="14" t="s">
        <v>1551</v>
      </c>
      <c r="C799" s="14" t="s">
        <v>23</v>
      </c>
      <c r="D799" s="14" t="s">
        <v>1552</v>
      </c>
      <c r="E799" s="21">
        <v>1880</v>
      </c>
      <c r="F799" s="21">
        <v>1880</v>
      </c>
      <c r="G799" s="21">
        <v>258.8</v>
      </c>
      <c r="H799" s="21">
        <v>64.7</v>
      </c>
      <c r="I799" s="21">
        <v>9.71</v>
      </c>
      <c r="J799" s="14">
        <f t="shared" si="36"/>
        <v>333.21</v>
      </c>
      <c r="K799" s="14">
        <f t="shared" si="37"/>
        <v>1546.79</v>
      </c>
      <c r="L799" s="14">
        <f t="shared" si="38"/>
        <v>1546.79</v>
      </c>
      <c r="M799" s="14" t="s">
        <v>1662</v>
      </c>
      <c r="N799" s="30" t="s">
        <v>768</v>
      </c>
    </row>
    <row r="800" spans="1:14">
      <c r="A800" s="13">
        <v>796</v>
      </c>
      <c r="B800" s="14" t="s">
        <v>1553</v>
      </c>
      <c r="C800" s="14" t="s">
        <v>23</v>
      </c>
      <c r="D800" s="14" t="s">
        <v>1554</v>
      </c>
      <c r="E800" s="21">
        <v>1880</v>
      </c>
      <c r="F800" s="21">
        <v>1880</v>
      </c>
      <c r="G800" s="21">
        <v>258.8</v>
      </c>
      <c r="H800" s="21">
        <v>64.7</v>
      </c>
      <c r="I800" s="21">
        <v>9.71</v>
      </c>
      <c r="J800" s="14">
        <f t="shared" si="36"/>
        <v>333.21</v>
      </c>
      <c r="K800" s="14">
        <f t="shared" si="37"/>
        <v>1546.79</v>
      </c>
      <c r="L800" s="14">
        <f t="shared" si="38"/>
        <v>1546.79</v>
      </c>
      <c r="M800" s="14" t="s">
        <v>1662</v>
      </c>
      <c r="N800" s="30" t="s">
        <v>1555</v>
      </c>
    </row>
    <row r="801" spans="1:14">
      <c r="A801" s="13">
        <v>797</v>
      </c>
      <c r="B801" s="14" t="s">
        <v>1556</v>
      </c>
      <c r="C801" s="14" t="s">
        <v>23</v>
      </c>
      <c r="D801" s="14" t="s">
        <v>819</v>
      </c>
      <c r="E801" s="21">
        <v>1880</v>
      </c>
      <c r="F801" s="21">
        <v>1880</v>
      </c>
      <c r="G801" s="21">
        <v>258.8</v>
      </c>
      <c r="H801" s="21">
        <v>64.7</v>
      </c>
      <c r="I801" s="21">
        <v>9.71</v>
      </c>
      <c r="J801" s="14">
        <f t="shared" si="36"/>
        <v>333.21</v>
      </c>
      <c r="K801" s="14">
        <f t="shared" si="37"/>
        <v>1546.79</v>
      </c>
      <c r="L801" s="14">
        <f t="shared" si="38"/>
        <v>1546.79</v>
      </c>
      <c r="M801" s="14" t="s">
        <v>1662</v>
      </c>
      <c r="N801" s="30" t="s">
        <v>1557</v>
      </c>
    </row>
    <row r="802" spans="1:14">
      <c r="A802" s="13">
        <v>798</v>
      </c>
      <c r="B802" s="14" t="s">
        <v>1558</v>
      </c>
      <c r="C802" s="14" t="s">
        <v>23</v>
      </c>
      <c r="D802" s="14" t="s">
        <v>1559</v>
      </c>
      <c r="E802" s="21">
        <v>1880</v>
      </c>
      <c r="F802" s="21">
        <v>1880</v>
      </c>
      <c r="G802" s="21">
        <v>258.8</v>
      </c>
      <c r="H802" s="21">
        <v>64.7</v>
      </c>
      <c r="I802" s="21">
        <v>9.71</v>
      </c>
      <c r="J802" s="14">
        <f t="shared" si="36"/>
        <v>333.21</v>
      </c>
      <c r="K802" s="14">
        <f t="shared" si="37"/>
        <v>1546.79</v>
      </c>
      <c r="L802" s="14">
        <f t="shared" si="38"/>
        <v>1546.79</v>
      </c>
      <c r="M802" s="14" t="s">
        <v>1662</v>
      </c>
      <c r="N802" s="38" t="s">
        <v>817</v>
      </c>
    </row>
    <row r="803" spans="1:14">
      <c r="A803" s="13">
        <v>799</v>
      </c>
      <c r="B803" s="14" t="s">
        <v>1562</v>
      </c>
      <c r="C803" s="14" t="s">
        <v>23</v>
      </c>
      <c r="D803" s="14" t="s">
        <v>224</v>
      </c>
      <c r="E803" s="21">
        <v>1880</v>
      </c>
      <c r="F803" s="21">
        <v>1880</v>
      </c>
      <c r="G803" s="21">
        <v>258.8</v>
      </c>
      <c r="H803" s="21">
        <v>64.7</v>
      </c>
      <c r="I803" s="21">
        <v>9.71</v>
      </c>
      <c r="J803" s="14">
        <f t="shared" si="36"/>
        <v>333.21</v>
      </c>
      <c r="K803" s="14">
        <f t="shared" si="37"/>
        <v>1546.79</v>
      </c>
      <c r="L803" s="14">
        <f t="shared" si="38"/>
        <v>1546.79</v>
      </c>
      <c r="M803" s="14" t="s">
        <v>1662</v>
      </c>
      <c r="N803" s="38" t="s">
        <v>817</v>
      </c>
    </row>
    <row r="804" spans="1:14">
      <c r="A804" s="13">
        <v>800</v>
      </c>
      <c r="B804" s="14" t="s">
        <v>1563</v>
      </c>
      <c r="C804" s="14" t="s">
        <v>23</v>
      </c>
      <c r="D804" s="14" t="s">
        <v>1564</v>
      </c>
      <c r="E804" s="21">
        <v>1880</v>
      </c>
      <c r="F804" s="21">
        <v>1880</v>
      </c>
      <c r="G804" s="21">
        <v>258.8</v>
      </c>
      <c r="H804" s="21">
        <v>64.7</v>
      </c>
      <c r="I804" s="21">
        <v>9.71</v>
      </c>
      <c r="J804" s="14">
        <f t="shared" si="36"/>
        <v>333.21</v>
      </c>
      <c r="K804" s="14">
        <f t="shared" si="37"/>
        <v>1546.79</v>
      </c>
      <c r="L804" s="14">
        <f t="shared" si="38"/>
        <v>1546.79</v>
      </c>
      <c r="M804" s="14" t="s">
        <v>1662</v>
      </c>
      <c r="N804" s="38" t="s">
        <v>817</v>
      </c>
    </row>
    <row r="805" spans="1:14">
      <c r="A805" s="13">
        <v>801</v>
      </c>
      <c r="B805" s="14" t="s">
        <v>1565</v>
      </c>
      <c r="C805" s="14" t="s">
        <v>23</v>
      </c>
      <c r="D805" s="14" t="s">
        <v>1566</v>
      </c>
      <c r="E805" s="21">
        <v>1880</v>
      </c>
      <c r="F805" s="21">
        <v>1880</v>
      </c>
      <c r="G805" s="21">
        <v>258.8</v>
      </c>
      <c r="H805" s="21">
        <v>64.7</v>
      </c>
      <c r="I805" s="21">
        <v>9.71</v>
      </c>
      <c r="J805" s="14">
        <f t="shared" si="36"/>
        <v>333.21</v>
      </c>
      <c r="K805" s="14">
        <f t="shared" si="37"/>
        <v>1546.79</v>
      </c>
      <c r="L805" s="14">
        <f t="shared" si="38"/>
        <v>1546.79</v>
      </c>
      <c r="M805" s="14" t="s">
        <v>1662</v>
      </c>
      <c r="N805" s="30" t="s">
        <v>1567</v>
      </c>
    </row>
    <row r="806" spans="1:14">
      <c r="A806" s="13">
        <v>802</v>
      </c>
      <c r="B806" s="14" t="s">
        <v>1568</v>
      </c>
      <c r="C806" s="14" t="s">
        <v>23</v>
      </c>
      <c r="D806" s="14" t="s">
        <v>1569</v>
      </c>
      <c r="E806" s="21">
        <v>1880</v>
      </c>
      <c r="F806" s="21">
        <v>1880</v>
      </c>
      <c r="G806" s="21">
        <v>258.8</v>
      </c>
      <c r="H806" s="21">
        <v>64.7</v>
      </c>
      <c r="I806" s="21">
        <v>9.71</v>
      </c>
      <c r="J806" s="14">
        <f t="shared" si="36"/>
        <v>333.21</v>
      </c>
      <c r="K806" s="14">
        <f t="shared" si="37"/>
        <v>1546.79</v>
      </c>
      <c r="L806" s="14">
        <f t="shared" si="38"/>
        <v>1546.79</v>
      </c>
      <c r="M806" s="14" t="s">
        <v>1662</v>
      </c>
      <c r="N806" s="30" t="s">
        <v>1567</v>
      </c>
    </row>
    <row r="807" spans="1:14">
      <c r="A807" s="13">
        <v>803</v>
      </c>
      <c r="B807" s="14" t="s">
        <v>1570</v>
      </c>
      <c r="C807" s="14" t="s">
        <v>23</v>
      </c>
      <c r="D807" s="14" t="s">
        <v>1571</v>
      </c>
      <c r="E807" s="21">
        <v>1880</v>
      </c>
      <c r="F807" s="21">
        <v>1880</v>
      </c>
      <c r="G807" s="21">
        <v>258.8</v>
      </c>
      <c r="H807" s="21">
        <v>64.7</v>
      </c>
      <c r="I807" s="21">
        <v>9.71</v>
      </c>
      <c r="J807" s="14">
        <f t="shared" si="36"/>
        <v>333.21</v>
      </c>
      <c r="K807" s="14">
        <f t="shared" si="37"/>
        <v>1546.79</v>
      </c>
      <c r="L807" s="14">
        <f t="shared" si="38"/>
        <v>1546.79</v>
      </c>
      <c r="M807" s="14" t="s">
        <v>1662</v>
      </c>
      <c r="N807" s="30" t="s">
        <v>1567</v>
      </c>
    </row>
    <row r="808" spans="1:14">
      <c r="A808" s="13">
        <v>804</v>
      </c>
      <c r="B808" s="14" t="s">
        <v>1572</v>
      </c>
      <c r="C808" s="14" t="s">
        <v>23</v>
      </c>
      <c r="D808" s="14" t="s">
        <v>1573</v>
      </c>
      <c r="E808" s="21">
        <v>1880</v>
      </c>
      <c r="F808" s="21">
        <v>1880</v>
      </c>
      <c r="G808" s="21">
        <v>258.8</v>
      </c>
      <c r="H808" s="21">
        <v>64.7</v>
      </c>
      <c r="I808" s="21">
        <v>9.71</v>
      </c>
      <c r="J808" s="14">
        <f t="shared" si="36"/>
        <v>333.21</v>
      </c>
      <c r="K808" s="14">
        <f t="shared" si="37"/>
        <v>1546.79</v>
      </c>
      <c r="L808" s="14">
        <f t="shared" si="38"/>
        <v>1546.79</v>
      </c>
      <c r="M808" s="14" t="s">
        <v>1662</v>
      </c>
      <c r="N808" s="30" t="s">
        <v>1574</v>
      </c>
    </row>
    <row r="809" spans="1:14">
      <c r="A809" s="13">
        <v>805</v>
      </c>
      <c r="B809" s="14" t="s">
        <v>1575</v>
      </c>
      <c r="C809" s="14" t="s">
        <v>23</v>
      </c>
      <c r="D809" s="14" t="s">
        <v>1576</v>
      </c>
      <c r="E809" s="21">
        <v>1880</v>
      </c>
      <c r="F809" s="21">
        <v>1880</v>
      </c>
      <c r="G809" s="21">
        <v>258.8</v>
      </c>
      <c r="H809" s="21">
        <v>64.7</v>
      </c>
      <c r="I809" s="21">
        <v>9.71</v>
      </c>
      <c r="J809" s="14">
        <f t="shared" si="36"/>
        <v>333.21</v>
      </c>
      <c r="K809" s="14">
        <f t="shared" si="37"/>
        <v>1546.79</v>
      </c>
      <c r="L809" s="14">
        <f t="shared" si="38"/>
        <v>1546.79</v>
      </c>
      <c r="M809" s="14" t="s">
        <v>1662</v>
      </c>
      <c r="N809" s="30" t="s">
        <v>1574</v>
      </c>
    </row>
    <row r="810" spans="1:14">
      <c r="A810" s="13">
        <v>806</v>
      </c>
      <c r="B810" s="14" t="s">
        <v>1505</v>
      </c>
      <c r="C810" s="14" t="s">
        <v>23</v>
      </c>
      <c r="D810" s="14" t="s">
        <v>1162</v>
      </c>
      <c r="E810" s="21">
        <v>1880</v>
      </c>
      <c r="F810" s="21">
        <v>1880</v>
      </c>
      <c r="G810" s="21">
        <v>258.8</v>
      </c>
      <c r="H810" s="21">
        <v>64.7</v>
      </c>
      <c r="I810" s="21">
        <v>9.71</v>
      </c>
      <c r="J810" s="14">
        <f t="shared" si="36"/>
        <v>333.21</v>
      </c>
      <c r="K810" s="14">
        <f t="shared" si="37"/>
        <v>1546.79</v>
      </c>
      <c r="L810" s="14">
        <f t="shared" si="38"/>
        <v>1546.79</v>
      </c>
      <c r="M810" s="14" t="s">
        <v>1662</v>
      </c>
      <c r="N810" s="30" t="s">
        <v>1574</v>
      </c>
    </row>
    <row r="811" spans="1:14">
      <c r="A811" s="13">
        <v>807</v>
      </c>
      <c r="B811" s="14" t="s">
        <v>1577</v>
      </c>
      <c r="C811" s="14" t="s">
        <v>23</v>
      </c>
      <c r="D811" s="14" t="s">
        <v>1578</v>
      </c>
      <c r="E811" s="21">
        <v>1880</v>
      </c>
      <c r="F811" s="21">
        <v>1880</v>
      </c>
      <c r="G811" s="21">
        <v>258.8</v>
      </c>
      <c r="H811" s="21">
        <v>64.7</v>
      </c>
      <c r="I811" s="21">
        <v>9.71</v>
      </c>
      <c r="J811" s="14">
        <f t="shared" si="36"/>
        <v>333.21</v>
      </c>
      <c r="K811" s="14">
        <f t="shared" si="37"/>
        <v>1546.79</v>
      </c>
      <c r="L811" s="14">
        <f t="shared" si="38"/>
        <v>1546.79</v>
      </c>
      <c r="M811" s="14" t="s">
        <v>1662</v>
      </c>
      <c r="N811" s="30" t="s">
        <v>1574</v>
      </c>
    </row>
    <row r="812" spans="1:14">
      <c r="A812" s="13">
        <v>808</v>
      </c>
      <c r="B812" s="14" t="s">
        <v>1579</v>
      </c>
      <c r="C812" s="14" t="s">
        <v>23</v>
      </c>
      <c r="D812" s="14" t="s">
        <v>412</v>
      </c>
      <c r="E812" s="21">
        <v>1880</v>
      </c>
      <c r="F812" s="21">
        <v>1880</v>
      </c>
      <c r="G812" s="21">
        <v>258.8</v>
      </c>
      <c r="H812" s="21">
        <v>64.7</v>
      </c>
      <c r="I812" s="21">
        <v>9.71</v>
      </c>
      <c r="J812" s="14">
        <f t="shared" si="36"/>
        <v>333.21</v>
      </c>
      <c r="K812" s="14">
        <f t="shared" si="37"/>
        <v>1546.79</v>
      </c>
      <c r="L812" s="14">
        <f t="shared" si="38"/>
        <v>1546.79</v>
      </c>
      <c r="M812" s="14" t="s">
        <v>1662</v>
      </c>
      <c r="N812" s="30" t="s">
        <v>1574</v>
      </c>
    </row>
    <row r="813" spans="1:14">
      <c r="A813" s="13">
        <v>809</v>
      </c>
      <c r="B813" s="14" t="s">
        <v>1580</v>
      </c>
      <c r="C813" s="14" t="s">
        <v>18</v>
      </c>
      <c r="D813" s="14" t="s">
        <v>83</v>
      </c>
      <c r="E813" s="21">
        <v>1880</v>
      </c>
      <c r="F813" s="21">
        <v>1880</v>
      </c>
      <c r="G813" s="21">
        <v>258.8</v>
      </c>
      <c r="H813" s="21">
        <v>64.7</v>
      </c>
      <c r="I813" s="21">
        <v>9.71</v>
      </c>
      <c r="J813" s="14">
        <f t="shared" si="36"/>
        <v>333.21</v>
      </c>
      <c r="K813" s="14">
        <f t="shared" si="37"/>
        <v>1546.79</v>
      </c>
      <c r="L813" s="14">
        <f t="shared" si="38"/>
        <v>1546.79</v>
      </c>
      <c r="M813" s="14" t="s">
        <v>1662</v>
      </c>
      <c r="N813" s="30" t="s">
        <v>1574</v>
      </c>
    </row>
    <row r="814" spans="1:14">
      <c r="A814" s="13">
        <v>810</v>
      </c>
      <c r="B814" s="14" t="s">
        <v>1581</v>
      </c>
      <c r="C814" s="14" t="s">
        <v>23</v>
      </c>
      <c r="D814" s="14" t="s">
        <v>1582</v>
      </c>
      <c r="E814" s="21">
        <v>1880</v>
      </c>
      <c r="F814" s="21">
        <v>1880</v>
      </c>
      <c r="G814" s="21">
        <v>258.8</v>
      </c>
      <c r="H814" s="21">
        <v>64.7</v>
      </c>
      <c r="I814" s="21">
        <v>9.71</v>
      </c>
      <c r="J814" s="14">
        <f t="shared" si="36"/>
        <v>333.21</v>
      </c>
      <c r="K814" s="14">
        <f t="shared" si="37"/>
        <v>1546.79</v>
      </c>
      <c r="L814" s="14">
        <f t="shared" si="38"/>
        <v>1546.79</v>
      </c>
      <c r="M814" s="14" t="s">
        <v>1662</v>
      </c>
      <c r="N814" s="30" t="s">
        <v>1574</v>
      </c>
    </row>
    <row r="815" spans="1:14">
      <c r="A815" s="13">
        <v>811</v>
      </c>
      <c r="B815" s="14" t="s">
        <v>1583</v>
      </c>
      <c r="C815" s="14" t="s">
        <v>18</v>
      </c>
      <c r="D815" s="14" t="s">
        <v>1533</v>
      </c>
      <c r="E815" s="21">
        <v>1880</v>
      </c>
      <c r="F815" s="21">
        <v>1880</v>
      </c>
      <c r="G815" s="21">
        <v>258.8</v>
      </c>
      <c r="H815" s="21">
        <v>64.7</v>
      </c>
      <c r="I815" s="21">
        <v>9.71</v>
      </c>
      <c r="J815" s="14">
        <f t="shared" si="36"/>
        <v>333.21</v>
      </c>
      <c r="K815" s="14">
        <f t="shared" si="37"/>
        <v>1546.79</v>
      </c>
      <c r="L815" s="14">
        <f t="shared" si="38"/>
        <v>1546.79</v>
      </c>
      <c r="M815" s="14" t="s">
        <v>1662</v>
      </c>
      <c r="N815" s="30" t="s">
        <v>1574</v>
      </c>
    </row>
    <row r="816" spans="1:14">
      <c r="A816" s="13">
        <v>812</v>
      </c>
      <c r="B816" s="14" t="s">
        <v>1584</v>
      </c>
      <c r="C816" s="14" t="s">
        <v>23</v>
      </c>
      <c r="D816" s="14" t="s">
        <v>491</v>
      </c>
      <c r="E816" s="21">
        <v>1880</v>
      </c>
      <c r="F816" s="21">
        <v>1880</v>
      </c>
      <c r="G816" s="21">
        <v>258.8</v>
      </c>
      <c r="H816" s="21">
        <v>64.7</v>
      </c>
      <c r="I816" s="21">
        <v>9.71</v>
      </c>
      <c r="J816" s="14">
        <f t="shared" si="36"/>
        <v>333.21</v>
      </c>
      <c r="K816" s="14">
        <f t="shared" si="37"/>
        <v>1546.79</v>
      </c>
      <c r="L816" s="14">
        <f t="shared" si="38"/>
        <v>1546.79</v>
      </c>
      <c r="M816" s="14" t="s">
        <v>1662</v>
      </c>
      <c r="N816" s="30" t="s">
        <v>1574</v>
      </c>
    </row>
    <row r="817" spans="1:14">
      <c r="A817" s="13">
        <v>813</v>
      </c>
      <c r="B817" s="14" t="s">
        <v>1585</v>
      </c>
      <c r="C817" s="14" t="s">
        <v>23</v>
      </c>
      <c r="D817" s="14" t="s">
        <v>1586</v>
      </c>
      <c r="E817" s="21">
        <v>1880</v>
      </c>
      <c r="F817" s="21">
        <v>1880</v>
      </c>
      <c r="G817" s="21">
        <v>258.8</v>
      </c>
      <c r="H817" s="21">
        <v>64.7</v>
      </c>
      <c r="I817" s="21">
        <v>9.71</v>
      </c>
      <c r="J817" s="14">
        <f t="shared" si="36"/>
        <v>333.21</v>
      </c>
      <c r="K817" s="14">
        <f t="shared" si="37"/>
        <v>1546.79</v>
      </c>
      <c r="L817" s="14">
        <f t="shared" si="38"/>
        <v>1546.79</v>
      </c>
      <c r="M817" s="14" t="s">
        <v>1662</v>
      </c>
      <c r="N817" s="30" t="s">
        <v>1574</v>
      </c>
    </row>
    <row r="818" spans="1:14">
      <c r="A818" s="13">
        <v>814</v>
      </c>
      <c r="B818" s="14" t="s">
        <v>1587</v>
      </c>
      <c r="C818" s="14" t="s">
        <v>18</v>
      </c>
      <c r="D818" s="14" t="s">
        <v>118</v>
      </c>
      <c r="E818" s="21">
        <v>1880</v>
      </c>
      <c r="F818" s="21">
        <v>1880</v>
      </c>
      <c r="G818" s="21">
        <v>258.8</v>
      </c>
      <c r="H818" s="21">
        <v>64.7</v>
      </c>
      <c r="I818" s="21">
        <v>9.71</v>
      </c>
      <c r="J818" s="14">
        <f t="shared" si="36"/>
        <v>333.21</v>
      </c>
      <c r="K818" s="14">
        <f t="shared" si="37"/>
        <v>1546.79</v>
      </c>
      <c r="L818" s="14">
        <f t="shared" si="38"/>
        <v>1546.79</v>
      </c>
      <c r="M818" s="14" t="s">
        <v>1662</v>
      </c>
      <c r="N818" s="30" t="s">
        <v>1003</v>
      </c>
    </row>
    <row r="819" spans="1:14">
      <c r="A819" s="13">
        <v>815</v>
      </c>
      <c r="B819" s="14" t="s">
        <v>1588</v>
      </c>
      <c r="C819" s="14" t="s">
        <v>18</v>
      </c>
      <c r="D819" s="14" t="s">
        <v>164</v>
      </c>
      <c r="E819" s="21">
        <v>1880</v>
      </c>
      <c r="F819" s="21">
        <v>1880</v>
      </c>
      <c r="G819" s="21">
        <v>258.8</v>
      </c>
      <c r="H819" s="21">
        <v>64.7</v>
      </c>
      <c r="I819" s="21">
        <v>9.71</v>
      </c>
      <c r="J819" s="14">
        <f t="shared" si="36"/>
        <v>333.21</v>
      </c>
      <c r="K819" s="14">
        <f t="shared" si="37"/>
        <v>1546.79</v>
      </c>
      <c r="L819" s="14">
        <f t="shared" si="38"/>
        <v>1546.79</v>
      </c>
      <c r="M819" s="14" t="s">
        <v>1662</v>
      </c>
      <c r="N819" s="30" t="s">
        <v>1003</v>
      </c>
    </row>
    <row r="820" spans="1:14">
      <c r="A820" s="13">
        <v>816</v>
      </c>
      <c r="B820" s="14" t="s">
        <v>1589</v>
      </c>
      <c r="C820" s="14" t="s">
        <v>23</v>
      </c>
      <c r="D820" s="14" t="s">
        <v>1590</v>
      </c>
      <c r="E820" s="21">
        <v>1880</v>
      </c>
      <c r="F820" s="21">
        <v>1880</v>
      </c>
      <c r="G820" s="21">
        <v>258.8</v>
      </c>
      <c r="H820" s="21">
        <v>64.7</v>
      </c>
      <c r="I820" s="21">
        <v>9.71</v>
      </c>
      <c r="J820" s="14">
        <f t="shared" si="36"/>
        <v>333.21</v>
      </c>
      <c r="K820" s="14">
        <f t="shared" si="37"/>
        <v>1546.79</v>
      </c>
      <c r="L820" s="14">
        <f t="shared" si="38"/>
        <v>1546.79</v>
      </c>
      <c r="M820" s="14" t="s">
        <v>1662</v>
      </c>
      <c r="N820" s="30" t="s">
        <v>1003</v>
      </c>
    </row>
    <row r="821" spans="1:14">
      <c r="A821" s="13">
        <v>817</v>
      </c>
      <c r="B821" s="14" t="s">
        <v>1591</v>
      </c>
      <c r="C821" s="14" t="s">
        <v>23</v>
      </c>
      <c r="D821" s="14" t="s">
        <v>1347</v>
      </c>
      <c r="E821" s="21">
        <v>1880</v>
      </c>
      <c r="F821" s="21">
        <v>1880</v>
      </c>
      <c r="G821" s="21">
        <v>258.8</v>
      </c>
      <c r="H821" s="21">
        <v>64.7</v>
      </c>
      <c r="I821" s="21">
        <v>9.71</v>
      </c>
      <c r="J821" s="14">
        <f t="shared" si="36"/>
        <v>333.21</v>
      </c>
      <c r="K821" s="14">
        <f t="shared" si="37"/>
        <v>1546.79</v>
      </c>
      <c r="L821" s="14">
        <f t="shared" si="38"/>
        <v>1546.79</v>
      </c>
      <c r="M821" s="14" t="s">
        <v>1662</v>
      </c>
      <c r="N821" s="30" t="s">
        <v>1003</v>
      </c>
    </row>
    <row r="822" spans="1:14">
      <c r="A822" s="13">
        <v>818</v>
      </c>
      <c r="B822" s="14" t="s">
        <v>953</v>
      </c>
      <c r="C822" s="14" t="s">
        <v>23</v>
      </c>
      <c r="D822" s="14" t="s">
        <v>1592</v>
      </c>
      <c r="E822" s="21">
        <v>1880</v>
      </c>
      <c r="F822" s="21">
        <v>1880</v>
      </c>
      <c r="G822" s="21">
        <v>258.8</v>
      </c>
      <c r="H822" s="21">
        <v>64.7</v>
      </c>
      <c r="I822" s="21">
        <v>9.71</v>
      </c>
      <c r="J822" s="14">
        <f t="shared" si="36"/>
        <v>333.21</v>
      </c>
      <c r="K822" s="14">
        <f t="shared" si="37"/>
        <v>1546.79</v>
      </c>
      <c r="L822" s="14">
        <f t="shared" si="38"/>
        <v>1546.79</v>
      </c>
      <c r="M822" s="14" t="s">
        <v>1662</v>
      </c>
      <c r="N822" s="30" t="s">
        <v>973</v>
      </c>
    </row>
    <row r="823" spans="1:14">
      <c r="A823" s="13">
        <v>819</v>
      </c>
      <c r="B823" s="14" t="s">
        <v>1593</v>
      </c>
      <c r="C823" s="14" t="s">
        <v>18</v>
      </c>
      <c r="D823" s="14" t="s">
        <v>443</v>
      </c>
      <c r="E823" s="21">
        <v>1880</v>
      </c>
      <c r="F823" s="21">
        <v>1880</v>
      </c>
      <c r="G823" s="21">
        <v>258.8</v>
      </c>
      <c r="H823" s="21">
        <v>64.7</v>
      </c>
      <c r="I823" s="21">
        <v>9.71</v>
      </c>
      <c r="J823" s="14">
        <f t="shared" si="36"/>
        <v>333.21</v>
      </c>
      <c r="K823" s="14">
        <f t="shared" si="37"/>
        <v>1546.79</v>
      </c>
      <c r="L823" s="14">
        <f t="shared" si="38"/>
        <v>1546.79</v>
      </c>
      <c r="M823" s="14" t="s">
        <v>1662</v>
      </c>
      <c r="N823" s="30" t="s">
        <v>973</v>
      </c>
    </row>
    <row r="824" spans="1:14">
      <c r="A824" s="13">
        <v>820</v>
      </c>
      <c r="B824" s="14" t="s">
        <v>1594</v>
      </c>
      <c r="C824" s="14" t="s">
        <v>23</v>
      </c>
      <c r="D824" s="14" t="s">
        <v>1595</v>
      </c>
      <c r="E824" s="21">
        <v>1880</v>
      </c>
      <c r="F824" s="21">
        <v>1880</v>
      </c>
      <c r="G824" s="21">
        <v>258.8</v>
      </c>
      <c r="H824" s="21">
        <v>64.7</v>
      </c>
      <c r="I824" s="21">
        <v>9.71</v>
      </c>
      <c r="J824" s="14">
        <f t="shared" si="36"/>
        <v>333.21</v>
      </c>
      <c r="K824" s="14">
        <f t="shared" si="37"/>
        <v>1546.79</v>
      </c>
      <c r="L824" s="14">
        <f t="shared" si="38"/>
        <v>1546.79</v>
      </c>
      <c r="M824" s="14" t="s">
        <v>1662</v>
      </c>
      <c r="N824" s="30" t="s">
        <v>1020</v>
      </c>
    </row>
    <row r="825" spans="1:14">
      <c r="A825" s="13">
        <v>821</v>
      </c>
      <c r="B825" s="14" t="s">
        <v>1597</v>
      </c>
      <c r="C825" s="14" t="s">
        <v>23</v>
      </c>
      <c r="D825" s="14" t="s">
        <v>586</v>
      </c>
      <c r="E825" s="21">
        <v>1880</v>
      </c>
      <c r="F825" s="21">
        <v>1880</v>
      </c>
      <c r="G825" s="21">
        <v>258.8</v>
      </c>
      <c r="H825" s="21">
        <v>64.7</v>
      </c>
      <c r="I825" s="21">
        <v>9.71</v>
      </c>
      <c r="J825" s="14">
        <f t="shared" si="36"/>
        <v>333.21</v>
      </c>
      <c r="K825" s="14">
        <f t="shared" si="37"/>
        <v>1546.79</v>
      </c>
      <c r="L825" s="14">
        <f t="shared" si="38"/>
        <v>1546.79</v>
      </c>
      <c r="M825" s="14" t="s">
        <v>1662</v>
      </c>
      <c r="N825" s="30" t="s">
        <v>1028</v>
      </c>
    </row>
    <row r="826" spans="1:14">
      <c r="A826" s="13">
        <v>822</v>
      </c>
      <c r="B826" s="14" t="s">
        <v>1598</v>
      </c>
      <c r="C826" s="14" t="s">
        <v>23</v>
      </c>
      <c r="D826" s="14" t="s">
        <v>1599</v>
      </c>
      <c r="E826" s="21">
        <v>1880</v>
      </c>
      <c r="F826" s="21">
        <v>1880</v>
      </c>
      <c r="G826" s="21">
        <v>258.8</v>
      </c>
      <c r="H826" s="21">
        <v>64.7</v>
      </c>
      <c r="I826" s="21">
        <v>9.71</v>
      </c>
      <c r="J826" s="14">
        <f t="shared" si="36"/>
        <v>333.21</v>
      </c>
      <c r="K826" s="14">
        <f t="shared" si="37"/>
        <v>1546.79</v>
      </c>
      <c r="L826" s="14">
        <f t="shared" si="38"/>
        <v>1546.79</v>
      </c>
      <c r="M826" s="14" t="s">
        <v>1662</v>
      </c>
      <c r="N826" s="30" t="s">
        <v>1040</v>
      </c>
    </row>
    <row r="827" spans="1:14">
      <c r="A827" s="13">
        <v>823</v>
      </c>
      <c r="B827" s="14" t="s">
        <v>1600</v>
      </c>
      <c r="C827" s="14" t="s">
        <v>23</v>
      </c>
      <c r="D827" s="14" t="s">
        <v>928</v>
      </c>
      <c r="E827" s="21">
        <v>1880</v>
      </c>
      <c r="F827" s="21">
        <v>1880</v>
      </c>
      <c r="G827" s="21">
        <v>258.8</v>
      </c>
      <c r="H827" s="21">
        <v>64.7</v>
      </c>
      <c r="I827" s="21">
        <v>9.71</v>
      </c>
      <c r="J827" s="14">
        <f t="shared" si="36"/>
        <v>333.21</v>
      </c>
      <c r="K827" s="14">
        <f t="shared" si="37"/>
        <v>1546.79</v>
      </c>
      <c r="L827" s="14">
        <f t="shared" si="38"/>
        <v>1546.79</v>
      </c>
      <c r="M827" s="14" t="s">
        <v>1662</v>
      </c>
      <c r="N827" s="30" t="s">
        <v>1040</v>
      </c>
    </row>
    <row r="828" spans="1:14">
      <c r="A828" s="13">
        <v>824</v>
      </c>
      <c r="B828" s="14" t="s">
        <v>1601</v>
      </c>
      <c r="C828" s="14" t="s">
        <v>23</v>
      </c>
      <c r="D828" s="14" t="s">
        <v>1602</v>
      </c>
      <c r="E828" s="21">
        <v>1880</v>
      </c>
      <c r="F828" s="21">
        <v>1880</v>
      </c>
      <c r="G828" s="21">
        <v>258.8</v>
      </c>
      <c r="H828" s="21">
        <v>64.7</v>
      </c>
      <c r="I828" s="21">
        <v>9.71</v>
      </c>
      <c r="J828" s="14">
        <f t="shared" si="36"/>
        <v>333.21</v>
      </c>
      <c r="K828" s="14">
        <f t="shared" si="37"/>
        <v>1546.79</v>
      </c>
      <c r="L828" s="14">
        <f t="shared" si="38"/>
        <v>1546.79</v>
      </c>
      <c r="M828" s="14" t="s">
        <v>1662</v>
      </c>
      <c r="N828" s="30" t="s">
        <v>1040</v>
      </c>
    </row>
    <row r="829" spans="1:14">
      <c r="A829" s="13">
        <v>825</v>
      </c>
      <c r="B829" s="14" t="s">
        <v>1603</v>
      </c>
      <c r="C829" s="14" t="s">
        <v>23</v>
      </c>
      <c r="D829" s="14" t="s">
        <v>133</v>
      </c>
      <c r="E829" s="21">
        <v>1880</v>
      </c>
      <c r="F829" s="21">
        <v>1880</v>
      </c>
      <c r="G829" s="21">
        <v>258.8</v>
      </c>
      <c r="H829" s="21">
        <v>64.7</v>
      </c>
      <c r="I829" s="21">
        <v>9.71</v>
      </c>
      <c r="J829" s="14">
        <f t="shared" si="36"/>
        <v>333.21</v>
      </c>
      <c r="K829" s="14">
        <f t="shared" si="37"/>
        <v>1546.79</v>
      </c>
      <c r="L829" s="14">
        <f t="shared" si="38"/>
        <v>1546.79</v>
      </c>
      <c r="M829" s="14" t="s">
        <v>1662</v>
      </c>
      <c r="N829" s="30" t="s">
        <v>1040</v>
      </c>
    </row>
    <row r="830" spans="1:14">
      <c r="A830" s="13">
        <v>826</v>
      </c>
      <c r="B830" s="14" t="s">
        <v>1604</v>
      </c>
      <c r="C830" s="14" t="s">
        <v>23</v>
      </c>
      <c r="D830" s="14" t="s">
        <v>1605</v>
      </c>
      <c r="E830" s="21">
        <v>1880</v>
      </c>
      <c r="F830" s="21">
        <v>1880</v>
      </c>
      <c r="G830" s="21">
        <v>258.8</v>
      </c>
      <c r="H830" s="21">
        <v>64.7</v>
      </c>
      <c r="I830" s="21">
        <v>9.71</v>
      </c>
      <c r="J830" s="14">
        <f t="shared" si="36"/>
        <v>333.21</v>
      </c>
      <c r="K830" s="14">
        <f t="shared" si="37"/>
        <v>1546.79</v>
      </c>
      <c r="L830" s="14">
        <f t="shared" si="38"/>
        <v>1546.79</v>
      </c>
      <c r="M830" s="14" t="s">
        <v>1662</v>
      </c>
      <c r="N830" s="30" t="s">
        <v>1040</v>
      </c>
    </row>
    <row r="831" spans="1:14">
      <c r="A831" s="13">
        <v>827</v>
      </c>
      <c r="B831" s="14" t="s">
        <v>1606</v>
      </c>
      <c r="C831" s="14" t="s">
        <v>18</v>
      </c>
      <c r="D831" s="14" t="s">
        <v>1607</v>
      </c>
      <c r="E831" s="21">
        <v>1880</v>
      </c>
      <c r="F831" s="21">
        <v>1880</v>
      </c>
      <c r="G831" s="21">
        <v>258.8</v>
      </c>
      <c r="H831" s="21">
        <v>64.7</v>
      </c>
      <c r="I831" s="21">
        <v>9.71</v>
      </c>
      <c r="J831" s="14">
        <f t="shared" si="36"/>
        <v>333.21</v>
      </c>
      <c r="K831" s="14">
        <f t="shared" si="37"/>
        <v>1546.79</v>
      </c>
      <c r="L831" s="14">
        <f t="shared" si="38"/>
        <v>1546.79</v>
      </c>
      <c r="M831" s="14" t="s">
        <v>1662</v>
      </c>
      <c r="N831" s="30" t="s">
        <v>1040</v>
      </c>
    </row>
    <row r="832" spans="1:14">
      <c r="A832" s="13">
        <v>828</v>
      </c>
      <c r="B832" s="14" t="s">
        <v>1608</v>
      </c>
      <c r="C832" s="14" t="s">
        <v>23</v>
      </c>
      <c r="D832" s="14" t="s">
        <v>1609</v>
      </c>
      <c r="E832" s="21">
        <v>1880</v>
      </c>
      <c r="F832" s="21">
        <v>1880</v>
      </c>
      <c r="G832" s="21">
        <v>258.8</v>
      </c>
      <c r="H832" s="21">
        <v>64.7</v>
      </c>
      <c r="I832" s="21">
        <v>9.71</v>
      </c>
      <c r="J832" s="14">
        <f t="shared" si="36"/>
        <v>333.21</v>
      </c>
      <c r="K832" s="14">
        <f t="shared" si="37"/>
        <v>1546.79</v>
      </c>
      <c r="L832" s="14">
        <f t="shared" si="38"/>
        <v>1546.79</v>
      </c>
      <c r="M832" s="14" t="s">
        <v>1662</v>
      </c>
      <c r="N832" s="30" t="s">
        <v>1052</v>
      </c>
    </row>
    <row r="833" spans="1:14">
      <c r="A833" s="13">
        <v>829</v>
      </c>
      <c r="B833" s="14" t="s">
        <v>1610</v>
      </c>
      <c r="C833" s="14" t="s">
        <v>23</v>
      </c>
      <c r="D833" s="14" t="s">
        <v>1611</v>
      </c>
      <c r="E833" s="21">
        <v>1880</v>
      </c>
      <c r="F833" s="21">
        <v>1880</v>
      </c>
      <c r="G833" s="21">
        <v>258.8</v>
      </c>
      <c r="H833" s="21">
        <v>64.7</v>
      </c>
      <c r="I833" s="21">
        <v>9.71</v>
      </c>
      <c r="J833" s="14">
        <f t="shared" si="36"/>
        <v>333.21</v>
      </c>
      <c r="K833" s="14">
        <f t="shared" si="37"/>
        <v>1546.79</v>
      </c>
      <c r="L833" s="14">
        <f t="shared" si="38"/>
        <v>1546.79</v>
      </c>
      <c r="M833" s="14" t="s">
        <v>1662</v>
      </c>
      <c r="N833" s="30" t="s">
        <v>1052</v>
      </c>
    </row>
    <row r="834" spans="1:14">
      <c r="A834" s="13">
        <v>830</v>
      </c>
      <c r="B834" s="14" t="s">
        <v>1612</v>
      </c>
      <c r="C834" s="14" t="s">
        <v>23</v>
      </c>
      <c r="D834" s="14" t="s">
        <v>174</v>
      </c>
      <c r="E834" s="21">
        <v>1880</v>
      </c>
      <c r="F834" s="21">
        <v>1880</v>
      </c>
      <c r="G834" s="21">
        <v>258.8</v>
      </c>
      <c r="H834" s="21">
        <v>64.7</v>
      </c>
      <c r="I834" s="21">
        <v>9.71</v>
      </c>
      <c r="J834" s="14">
        <f t="shared" si="36"/>
        <v>333.21</v>
      </c>
      <c r="K834" s="14">
        <f t="shared" si="37"/>
        <v>1546.79</v>
      </c>
      <c r="L834" s="14">
        <f t="shared" si="38"/>
        <v>1546.79</v>
      </c>
      <c r="M834" s="14" t="s">
        <v>1662</v>
      </c>
      <c r="N834" s="30" t="s">
        <v>1052</v>
      </c>
    </row>
    <row r="835" spans="1:14">
      <c r="A835" s="13">
        <v>831</v>
      </c>
      <c r="B835" s="14" t="s">
        <v>1613</v>
      </c>
      <c r="C835" s="14" t="s">
        <v>23</v>
      </c>
      <c r="D835" s="14" t="s">
        <v>120</v>
      </c>
      <c r="E835" s="21">
        <v>1880</v>
      </c>
      <c r="F835" s="21">
        <v>1880</v>
      </c>
      <c r="G835" s="21">
        <v>258.8</v>
      </c>
      <c r="H835" s="21">
        <v>64.7</v>
      </c>
      <c r="I835" s="21">
        <v>9.71</v>
      </c>
      <c r="J835" s="14">
        <f t="shared" si="36"/>
        <v>333.21</v>
      </c>
      <c r="K835" s="14">
        <f t="shared" si="37"/>
        <v>1546.79</v>
      </c>
      <c r="L835" s="14">
        <f t="shared" si="38"/>
        <v>1546.79</v>
      </c>
      <c r="M835" s="14" t="s">
        <v>1662</v>
      </c>
      <c r="N835" s="37" t="s">
        <v>1170</v>
      </c>
    </row>
    <row r="836" spans="1:14">
      <c r="A836" s="13">
        <v>832</v>
      </c>
      <c r="B836" s="14" t="s">
        <v>1614</v>
      </c>
      <c r="C836" s="14" t="s">
        <v>23</v>
      </c>
      <c r="D836" s="14" t="s">
        <v>1615</v>
      </c>
      <c r="E836" s="21">
        <v>1880</v>
      </c>
      <c r="F836" s="21">
        <v>1880</v>
      </c>
      <c r="G836" s="21">
        <v>258.8</v>
      </c>
      <c r="H836" s="21">
        <v>64.7</v>
      </c>
      <c r="I836" s="21">
        <v>9.71</v>
      </c>
      <c r="J836" s="14">
        <f t="shared" si="36"/>
        <v>333.21</v>
      </c>
      <c r="K836" s="14">
        <f t="shared" si="37"/>
        <v>1546.79</v>
      </c>
      <c r="L836" s="14">
        <f t="shared" si="38"/>
        <v>1546.79</v>
      </c>
      <c r="M836" s="14" t="s">
        <v>1662</v>
      </c>
      <c r="N836" s="30" t="s">
        <v>1294</v>
      </c>
    </row>
    <row r="837" spans="1:14">
      <c r="A837" s="13">
        <v>833</v>
      </c>
      <c r="B837" s="14" t="s">
        <v>1616</v>
      </c>
      <c r="C837" s="14" t="s">
        <v>23</v>
      </c>
      <c r="D837" s="14" t="s">
        <v>1392</v>
      </c>
      <c r="E837" s="21">
        <v>1880</v>
      </c>
      <c r="F837" s="21">
        <v>1880</v>
      </c>
      <c r="G837" s="21">
        <v>258.8</v>
      </c>
      <c r="H837" s="21">
        <v>64.7</v>
      </c>
      <c r="I837" s="21">
        <v>9.71</v>
      </c>
      <c r="J837" s="14">
        <f t="shared" ref="J837:J858" si="39">G837+H837+I837</f>
        <v>333.21</v>
      </c>
      <c r="K837" s="14">
        <f t="shared" ref="K837:K858" si="40">F837-J837</f>
        <v>1546.79</v>
      </c>
      <c r="L837" s="14">
        <f t="shared" ref="L837:L858" si="41">K837</f>
        <v>1546.79</v>
      </c>
      <c r="M837" s="14" t="s">
        <v>1662</v>
      </c>
      <c r="N837" s="30" t="s">
        <v>1294</v>
      </c>
    </row>
    <row r="838" spans="1:14">
      <c r="A838" s="13">
        <v>834</v>
      </c>
      <c r="B838" s="14" t="s">
        <v>1617</v>
      </c>
      <c r="C838" s="14" t="s">
        <v>23</v>
      </c>
      <c r="D838" s="14" t="s">
        <v>1618</v>
      </c>
      <c r="E838" s="21">
        <v>1880</v>
      </c>
      <c r="F838" s="21">
        <v>1880</v>
      </c>
      <c r="G838" s="21">
        <v>258.8</v>
      </c>
      <c r="H838" s="21">
        <v>64.7</v>
      </c>
      <c r="I838" s="21">
        <v>9.71</v>
      </c>
      <c r="J838" s="14">
        <f t="shared" si="39"/>
        <v>333.21</v>
      </c>
      <c r="K838" s="14">
        <f t="shared" si="40"/>
        <v>1546.79</v>
      </c>
      <c r="L838" s="14">
        <f t="shared" si="41"/>
        <v>1546.79</v>
      </c>
      <c r="M838" s="14" t="s">
        <v>1662</v>
      </c>
      <c r="N838" s="30" t="s">
        <v>1272</v>
      </c>
    </row>
    <row r="839" spans="1:14">
      <c r="A839" s="13">
        <v>835</v>
      </c>
      <c r="B839" s="14" t="s">
        <v>1619</v>
      </c>
      <c r="C839" s="14" t="s">
        <v>23</v>
      </c>
      <c r="D839" s="14" t="s">
        <v>1620</v>
      </c>
      <c r="E839" s="21">
        <v>1880</v>
      </c>
      <c r="F839" s="21">
        <v>1880</v>
      </c>
      <c r="G839" s="21">
        <v>258.8</v>
      </c>
      <c r="H839" s="21">
        <v>64.7</v>
      </c>
      <c r="I839" s="21">
        <v>9.71</v>
      </c>
      <c r="J839" s="14">
        <f t="shared" si="39"/>
        <v>333.21</v>
      </c>
      <c r="K839" s="14">
        <f t="shared" si="40"/>
        <v>1546.79</v>
      </c>
      <c r="L839" s="14">
        <f t="shared" si="41"/>
        <v>1546.79</v>
      </c>
      <c r="M839" s="14" t="s">
        <v>1662</v>
      </c>
      <c r="N839" s="30" t="s">
        <v>1272</v>
      </c>
    </row>
    <row r="840" spans="1:14">
      <c r="A840" s="13">
        <v>836</v>
      </c>
      <c r="B840" s="14" t="s">
        <v>1621</v>
      </c>
      <c r="C840" s="14" t="s">
        <v>23</v>
      </c>
      <c r="D840" s="14" t="s">
        <v>1622</v>
      </c>
      <c r="E840" s="21">
        <v>1880</v>
      </c>
      <c r="F840" s="21">
        <v>1880</v>
      </c>
      <c r="G840" s="21">
        <v>258.8</v>
      </c>
      <c r="H840" s="21">
        <v>64.7</v>
      </c>
      <c r="I840" s="21">
        <v>9.71</v>
      </c>
      <c r="J840" s="14">
        <f t="shared" si="39"/>
        <v>333.21</v>
      </c>
      <c r="K840" s="14">
        <f t="shared" si="40"/>
        <v>1546.79</v>
      </c>
      <c r="L840" s="14">
        <f t="shared" si="41"/>
        <v>1546.79</v>
      </c>
      <c r="M840" s="14" t="s">
        <v>1662</v>
      </c>
      <c r="N840" s="32" t="s">
        <v>1265</v>
      </c>
    </row>
    <row r="841" spans="1:14">
      <c r="A841" s="13">
        <v>837</v>
      </c>
      <c r="B841" s="14" t="s">
        <v>1623</v>
      </c>
      <c r="C841" s="14" t="s">
        <v>23</v>
      </c>
      <c r="D841" s="14" t="s">
        <v>1624</v>
      </c>
      <c r="E841" s="21">
        <v>1880</v>
      </c>
      <c r="F841" s="21">
        <v>1880</v>
      </c>
      <c r="G841" s="21">
        <v>258.8</v>
      </c>
      <c r="H841" s="21">
        <v>64.7</v>
      </c>
      <c r="I841" s="21">
        <v>9.71</v>
      </c>
      <c r="J841" s="14">
        <f t="shared" si="39"/>
        <v>333.21</v>
      </c>
      <c r="K841" s="14">
        <f t="shared" si="40"/>
        <v>1546.79</v>
      </c>
      <c r="L841" s="14">
        <f t="shared" si="41"/>
        <v>1546.79</v>
      </c>
      <c r="M841" s="14" t="s">
        <v>1662</v>
      </c>
      <c r="N841" s="30" t="s">
        <v>1231</v>
      </c>
    </row>
    <row r="842" spans="1:14">
      <c r="A842" s="13">
        <v>838</v>
      </c>
      <c r="B842" s="14" t="s">
        <v>1625</v>
      </c>
      <c r="C842" s="14" t="s">
        <v>18</v>
      </c>
      <c r="D842" s="14" t="s">
        <v>1626</v>
      </c>
      <c r="E842" s="21">
        <v>1880</v>
      </c>
      <c r="F842" s="21">
        <v>1880</v>
      </c>
      <c r="G842" s="21">
        <v>258.8</v>
      </c>
      <c r="H842" s="21">
        <v>64.7</v>
      </c>
      <c r="I842" s="21">
        <v>9.71</v>
      </c>
      <c r="J842" s="14">
        <f t="shared" si="39"/>
        <v>333.21</v>
      </c>
      <c r="K842" s="14">
        <f t="shared" si="40"/>
        <v>1546.79</v>
      </c>
      <c r="L842" s="14">
        <f t="shared" si="41"/>
        <v>1546.79</v>
      </c>
      <c r="M842" s="14" t="s">
        <v>1662</v>
      </c>
      <c r="N842" s="37" t="s">
        <v>1122</v>
      </c>
    </row>
    <row r="843" spans="1:14">
      <c r="A843" s="13">
        <v>839</v>
      </c>
      <c r="B843" s="14" t="s">
        <v>1627</v>
      </c>
      <c r="C843" s="14" t="s">
        <v>23</v>
      </c>
      <c r="D843" s="14" t="s">
        <v>829</v>
      </c>
      <c r="E843" s="21">
        <v>1880</v>
      </c>
      <c r="F843" s="21">
        <v>1880</v>
      </c>
      <c r="G843" s="21">
        <v>258.8</v>
      </c>
      <c r="H843" s="21">
        <v>64.7</v>
      </c>
      <c r="I843" s="21">
        <v>9.71</v>
      </c>
      <c r="J843" s="14">
        <f t="shared" si="39"/>
        <v>333.21</v>
      </c>
      <c r="K843" s="14">
        <f t="shared" si="40"/>
        <v>1546.79</v>
      </c>
      <c r="L843" s="14">
        <f t="shared" si="41"/>
        <v>1546.79</v>
      </c>
      <c r="M843" s="14" t="s">
        <v>1662</v>
      </c>
      <c r="N843" s="37" t="s">
        <v>1064</v>
      </c>
    </row>
    <row r="844" spans="1:14">
      <c r="A844" s="13">
        <v>840</v>
      </c>
      <c r="B844" s="14" t="s">
        <v>1629</v>
      </c>
      <c r="C844" s="14" t="s">
        <v>23</v>
      </c>
      <c r="D844" s="14" t="s">
        <v>819</v>
      </c>
      <c r="E844" s="21">
        <v>1880</v>
      </c>
      <c r="F844" s="21">
        <v>1880</v>
      </c>
      <c r="G844" s="21">
        <v>258.8</v>
      </c>
      <c r="H844" s="21">
        <v>64.7</v>
      </c>
      <c r="I844" s="21">
        <v>9.71</v>
      </c>
      <c r="J844" s="14">
        <f t="shared" si="39"/>
        <v>333.21</v>
      </c>
      <c r="K844" s="14">
        <f t="shared" si="40"/>
        <v>1546.79</v>
      </c>
      <c r="L844" s="14">
        <f t="shared" si="41"/>
        <v>1546.79</v>
      </c>
      <c r="M844" s="14" t="s">
        <v>1662</v>
      </c>
      <c r="N844" s="37" t="s">
        <v>1049</v>
      </c>
    </row>
    <row r="845" spans="1:14">
      <c r="A845" s="13">
        <v>841</v>
      </c>
      <c r="B845" s="14" t="s">
        <v>1630</v>
      </c>
      <c r="C845" s="14" t="s">
        <v>23</v>
      </c>
      <c r="D845" s="14" t="s">
        <v>770</v>
      </c>
      <c r="E845" s="21">
        <v>1880</v>
      </c>
      <c r="F845" s="21">
        <v>1880</v>
      </c>
      <c r="G845" s="21">
        <v>258.8</v>
      </c>
      <c r="H845" s="21">
        <v>64.7</v>
      </c>
      <c r="I845" s="21">
        <v>9.71</v>
      </c>
      <c r="J845" s="14">
        <f t="shared" si="39"/>
        <v>333.21</v>
      </c>
      <c r="K845" s="14">
        <f t="shared" si="40"/>
        <v>1546.79</v>
      </c>
      <c r="L845" s="14">
        <f t="shared" si="41"/>
        <v>1546.79</v>
      </c>
      <c r="M845" s="14" t="s">
        <v>1662</v>
      </c>
      <c r="N845" s="37" t="s">
        <v>1132</v>
      </c>
    </row>
    <row r="846" spans="1:14">
      <c r="A846" s="13">
        <v>842</v>
      </c>
      <c r="B846" s="14" t="s">
        <v>1631</v>
      </c>
      <c r="C846" s="14" t="s">
        <v>23</v>
      </c>
      <c r="D846" s="14" t="s">
        <v>1561</v>
      </c>
      <c r="E846" s="21">
        <v>1880</v>
      </c>
      <c r="F846" s="21">
        <v>1880</v>
      </c>
      <c r="G846" s="21">
        <v>258.8</v>
      </c>
      <c r="H846" s="21">
        <v>64.7</v>
      </c>
      <c r="I846" s="21">
        <v>9.71</v>
      </c>
      <c r="J846" s="14">
        <f t="shared" si="39"/>
        <v>333.21</v>
      </c>
      <c r="K846" s="14">
        <f t="shared" si="40"/>
        <v>1546.79</v>
      </c>
      <c r="L846" s="14">
        <f t="shared" si="41"/>
        <v>1546.79</v>
      </c>
      <c r="M846" s="14" t="s">
        <v>1662</v>
      </c>
      <c r="N846" s="37" t="s">
        <v>1132</v>
      </c>
    </row>
    <row r="847" spans="1:14">
      <c r="A847" s="13">
        <v>843</v>
      </c>
      <c r="B847" s="14" t="s">
        <v>1632</v>
      </c>
      <c r="C847" s="14" t="s">
        <v>23</v>
      </c>
      <c r="D847" s="14" t="s">
        <v>1633</v>
      </c>
      <c r="E847" s="21">
        <v>1880</v>
      </c>
      <c r="F847" s="21">
        <v>1880</v>
      </c>
      <c r="G847" s="21">
        <v>258.8</v>
      </c>
      <c r="H847" s="21">
        <v>64.7</v>
      </c>
      <c r="I847" s="21">
        <v>9.71</v>
      </c>
      <c r="J847" s="14">
        <f t="shared" si="39"/>
        <v>333.21</v>
      </c>
      <c r="K847" s="14">
        <f t="shared" si="40"/>
        <v>1546.79</v>
      </c>
      <c r="L847" s="14">
        <f t="shared" si="41"/>
        <v>1546.79</v>
      </c>
      <c r="M847" s="14" t="s">
        <v>1662</v>
      </c>
      <c r="N847" s="37" t="s">
        <v>1132</v>
      </c>
    </row>
    <row r="848" spans="1:14">
      <c r="A848" s="13">
        <v>844</v>
      </c>
      <c r="B848" s="14" t="s">
        <v>1634</v>
      </c>
      <c r="C848" s="14" t="s">
        <v>18</v>
      </c>
      <c r="D848" s="14" t="s">
        <v>1324</v>
      </c>
      <c r="E848" s="21">
        <v>1880</v>
      </c>
      <c r="F848" s="21">
        <v>1880</v>
      </c>
      <c r="G848" s="21">
        <v>258.8</v>
      </c>
      <c r="H848" s="21">
        <v>64.7</v>
      </c>
      <c r="I848" s="21">
        <v>9.71</v>
      </c>
      <c r="J848" s="14">
        <f t="shared" si="39"/>
        <v>333.21</v>
      </c>
      <c r="K848" s="14">
        <f t="shared" si="40"/>
        <v>1546.79</v>
      </c>
      <c r="L848" s="14">
        <f t="shared" si="41"/>
        <v>1546.79</v>
      </c>
      <c r="M848" s="14" t="s">
        <v>1662</v>
      </c>
      <c r="N848" s="37" t="s">
        <v>1278</v>
      </c>
    </row>
    <row r="849" ht="15" customHeight="true" spans="1:14">
      <c r="A849" s="13">
        <v>845</v>
      </c>
      <c r="B849" s="14" t="s">
        <v>1635</v>
      </c>
      <c r="C849" s="14" t="s">
        <v>18</v>
      </c>
      <c r="D849" s="14" t="s">
        <v>1636</v>
      </c>
      <c r="E849" s="21">
        <v>1880</v>
      </c>
      <c r="F849" s="21">
        <v>1880</v>
      </c>
      <c r="G849" s="21">
        <v>258.8</v>
      </c>
      <c r="H849" s="21">
        <v>64.7</v>
      </c>
      <c r="I849" s="21">
        <v>9.71</v>
      </c>
      <c r="J849" s="14">
        <f t="shared" si="39"/>
        <v>333.21</v>
      </c>
      <c r="K849" s="14">
        <f t="shared" si="40"/>
        <v>1546.79</v>
      </c>
      <c r="L849" s="14">
        <f t="shared" si="41"/>
        <v>1546.79</v>
      </c>
      <c r="M849" s="14" t="s">
        <v>1662</v>
      </c>
      <c r="N849" s="37" t="s">
        <v>1637</v>
      </c>
    </row>
    <row r="850" spans="1:14">
      <c r="A850" s="13">
        <v>846</v>
      </c>
      <c r="B850" s="14" t="s">
        <v>1638</v>
      </c>
      <c r="C850" s="14" t="s">
        <v>18</v>
      </c>
      <c r="D850" s="14" t="s">
        <v>1639</v>
      </c>
      <c r="E850" s="21">
        <v>1880</v>
      </c>
      <c r="F850" s="21">
        <v>1880</v>
      </c>
      <c r="G850" s="21">
        <v>258.8</v>
      </c>
      <c r="H850" s="21">
        <v>64.7</v>
      </c>
      <c r="I850" s="21">
        <v>9.71</v>
      </c>
      <c r="J850" s="14">
        <f t="shared" si="39"/>
        <v>333.21</v>
      </c>
      <c r="K850" s="14">
        <f t="shared" si="40"/>
        <v>1546.79</v>
      </c>
      <c r="L850" s="14">
        <f t="shared" si="41"/>
        <v>1546.79</v>
      </c>
      <c r="M850" s="14" t="s">
        <v>1662</v>
      </c>
      <c r="N850" s="37" t="s">
        <v>1640</v>
      </c>
    </row>
    <row r="851" spans="1:14">
      <c r="A851" s="13">
        <v>847</v>
      </c>
      <c r="B851" s="14" t="s">
        <v>1641</v>
      </c>
      <c r="C851" s="14" t="s">
        <v>18</v>
      </c>
      <c r="D851" s="14" t="s">
        <v>1642</v>
      </c>
      <c r="E851" s="21">
        <v>1880</v>
      </c>
      <c r="F851" s="21">
        <v>1880</v>
      </c>
      <c r="G851" s="21">
        <v>258.8</v>
      </c>
      <c r="H851" s="21">
        <v>64.7</v>
      </c>
      <c r="I851" s="21">
        <v>9.71</v>
      </c>
      <c r="J851" s="14">
        <f t="shared" si="39"/>
        <v>333.21</v>
      </c>
      <c r="K851" s="14">
        <f t="shared" si="40"/>
        <v>1546.79</v>
      </c>
      <c r="L851" s="14">
        <f t="shared" si="41"/>
        <v>1546.79</v>
      </c>
      <c r="M851" s="14" t="s">
        <v>1662</v>
      </c>
      <c r="N851" s="37" t="s">
        <v>1640</v>
      </c>
    </row>
    <row r="852" spans="1:14">
      <c r="A852" s="13">
        <v>848</v>
      </c>
      <c r="B852" s="14" t="s">
        <v>1643</v>
      </c>
      <c r="C852" s="14" t="s">
        <v>18</v>
      </c>
      <c r="D852" s="14" t="s">
        <v>1644</v>
      </c>
      <c r="E852" s="21">
        <v>1880</v>
      </c>
      <c r="F852" s="21">
        <v>1880</v>
      </c>
      <c r="G852" s="21">
        <v>258.8</v>
      </c>
      <c r="H852" s="21">
        <v>64.7</v>
      </c>
      <c r="I852" s="21">
        <v>9.71</v>
      </c>
      <c r="J852" s="14">
        <f t="shared" si="39"/>
        <v>333.21</v>
      </c>
      <c r="K852" s="14">
        <f t="shared" si="40"/>
        <v>1546.79</v>
      </c>
      <c r="L852" s="14">
        <f t="shared" si="41"/>
        <v>1546.79</v>
      </c>
      <c r="M852" s="14" t="s">
        <v>1662</v>
      </c>
      <c r="N852" s="37" t="s">
        <v>1168</v>
      </c>
    </row>
    <row r="853" spans="1:14">
      <c r="A853" s="13">
        <v>849</v>
      </c>
      <c r="B853" s="14" t="s">
        <v>1645</v>
      </c>
      <c r="C853" s="14" t="s">
        <v>23</v>
      </c>
      <c r="D853" s="14" t="s">
        <v>450</v>
      </c>
      <c r="E853" s="21">
        <v>1880</v>
      </c>
      <c r="F853" s="21">
        <v>1880</v>
      </c>
      <c r="G853" s="21">
        <v>258.8</v>
      </c>
      <c r="H853" s="21">
        <v>64.7</v>
      </c>
      <c r="I853" s="21">
        <v>9.71</v>
      </c>
      <c r="J853" s="14">
        <f t="shared" si="39"/>
        <v>333.21</v>
      </c>
      <c r="K853" s="14">
        <f t="shared" si="40"/>
        <v>1546.79</v>
      </c>
      <c r="L853" s="14">
        <f t="shared" si="41"/>
        <v>1546.79</v>
      </c>
      <c r="M853" s="14" t="s">
        <v>1662</v>
      </c>
      <c r="N853" s="37" t="s">
        <v>1646</v>
      </c>
    </row>
    <row r="854" spans="1:14">
      <c r="A854" s="13">
        <v>850</v>
      </c>
      <c r="B854" s="14" t="s">
        <v>1647</v>
      </c>
      <c r="C854" s="14" t="s">
        <v>23</v>
      </c>
      <c r="D854" s="14" t="s">
        <v>550</v>
      </c>
      <c r="E854" s="21">
        <v>1880</v>
      </c>
      <c r="F854" s="21">
        <v>1880</v>
      </c>
      <c r="G854" s="21">
        <v>258.8</v>
      </c>
      <c r="H854" s="21">
        <v>64.7</v>
      </c>
      <c r="I854" s="21">
        <v>9.71</v>
      </c>
      <c r="J854" s="14">
        <f t="shared" si="39"/>
        <v>333.21</v>
      </c>
      <c r="K854" s="14">
        <f t="shared" si="40"/>
        <v>1546.79</v>
      </c>
      <c r="L854" s="14">
        <f t="shared" si="41"/>
        <v>1546.79</v>
      </c>
      <c r="M854" s="14" t="s">
        <v>1662</v>
      </c>
      <c r="N854" s="37" t="s">
        <v>1646</v>
      </c>
    </row>
    <row r="855" spans="1:14">
      <c r="A855" s="13">
        <v>851</v>
      </c>
      <c r="B855" s="14" t="s">
        <v>1648</v>
      </c>
      <c r="C855" s="14" t="s">
        <v>18</v>
      </c>
      <c r="D855" s="14" t="s">
        <v>1649</v>
      </c>
      <c r="E855" s="21">
        <v>1880</v>
      </c>
      <c r="F855" s="21">
        <v>1880</v>
      </c>
      <c r="G855" s="21">
        <v>258.8</v>
      </c>
      <c r="H855" s="21">
        <v>64.7</v>
      </c>
      <c r="I855" s="21">
        <v>9.71</v>
      </c>
      <c r="J855" s="14">
        <f t="shared" si="39"/>
        <v>333.21</v>
      </c>
      <c r="K855" s="14">
        <f t="shared" si="40"/>
        <v>1546.79</v>
      </c>
      <c r="L855" s="14">
        <f t="shared" si="41"/>
        <v>1546.79</v>
      </c>
      <c r="M855" s="14" t="s">
        <v>1662</v>
      </c>
      <c r="N855" s="37" t="s">
        <v>1646</v>
      </c>
    </row>
    <row r="856" spans="1:14">
      <c r="A856" s="13">
        <v>852</v>
      </c>
      <c r="B856" s="14" t="s">
        <v>1650</v>
      </c>
      <c r="C856" s="14" t="s">
        <v>23</v>
      </c>
      <c r="D856" s="14" t="s">
        <v>1651</v>
      </c>
      <c r="E856" s="21">
        <v>1880</v>
      </c>
      <c r="F856" s="21">
        <v>1880</v>
      </c>
      <c r="G856" s="21">
        <v>258.8</v>
      </c>
      <c r="H856" s="21">
        <v>64.7</v>
      </c>
      <c r="I856" s="21">
        <v>9.71</v>
      </c>
      <c r="J856" s="14">
        <f t="shared" si="39"/>
        <v>333.21</v>
      </c>
      <c r="K856" s="14">
        <f t="shared" si="40"/>
        <v>1546.79</v>
      </c>
      <c r="L856" s="14">
        <f t="shared" si="41"/>
        <v>1546.79</v>
      </c>
      <c r="M856" s="14" t="s">
        <v>1662</v>
      </c>
      <c r="N856" s="37" t="s">
        <v>1646</v>
      </c>
    </row>
    <row r="857" spans="1:14">
      <c r="A857" s="13">
        <v>853</v>
      </c>
      <c r="B857" s="14" t="s">
        <v>1652</v>
      </c>
      <c r="C857" s="14" t="s">
        <v>23</v>
      </c>
      <c r="D857" s="14" t="s">
        <v>154</v>
      </c>
      <c r="E857" s="21">
        <v>1880</v>
      </c>
      <c r="F857" s="21">
        <v>1880</v>
      </c>
      <c r="G857" s="21">
        <v>258.8</v>
      </c>
      <c r="H857" s="21">
        <v>64.7</v>
      </c>
      <c r="I857" s="21">
        <v>9.71</v>
      </c>
      <c r="J857" s="14">
        <f t="shared" si="39"/>
        <v>333.21</v>
      </c>
      <c r="K857" s="14">
        <f t="shared" si="40"/>
        <v>1546.79</v>
      </c>
      <c r="L857" s="14">
        <f t="shared" si="41"/>
        <v>1546.79</v>
      </c>
      <c r="M857" s="14" t="s">
        <v>1662</v>
      </c>
      <c r="N857" s="37" t="s">
        <v>1646</v>
      </c>
    </row>
    <row r="858" spans="1:14">
      <c r="A858" s="13">
        <v>854</v>
      </c>
      <c r="B858" s="14" t="s">
        <v>1653</v>
      </c>
      <c r="C858" s="14" t="s">
        <v>18</v>
      </c>
      <c r="D858" s="14" t="s">
        <v>1654</v>
      </c>
      <c r="E858" s="21">
        <v>1880</v>
      </c>
      <c r="F858" s="21">
        <v>1880</v>
      </c>
      <c r="G858" s="21">
        <v>258.8</v>
      </c>
      <c r="H858" s="21">
        <v>64.7</v>
      </c>
      <c r="I858" s="21">
        <v>9.71</v>
      </c>
      <c r="J858" s="14">
        <f t="shared" si="39"/>
        <v>333.21</v>
      </c>
      <c r="K858" s="14">
        <f t="shared" si="40"/>
        <v>1546.79</v>
      </c>
      <c r="L858" s="14">
        <f t="shared" si="41"/>
        <v>1546.79</v>
      </c>
      <c r="M858" s="14" t="s">
        <v>1662</v>
      </c>
      <c r="N858" s="37" t="s">
        <v>1655</v>
      </c>
    </row>
  </sheetData>
  <mergeCells count="13">
    <mergeCell ref="A1:N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F856"/>
  <sheetViews>
    <sheetView tabSelected="1" workbookViewId="0">
      <selection activeCell="Q10" sqref="Q10"/>
    </sheetView>
  </sheetViews>
  <sheetFormatPr defaultColWidth="9" defaultRowHeight="13.5"/>
  <cols>
    <col min="1" max="1" width="5.1" style="1" customWidth="true"/>
    <col min="2" max="2" width="6.63333333333333" style="2" customWidth="true"/>
    <col min="3" max="3" width="3.94166666666667" style="2" customWidth="true"/>
    <col min="4" max="4" width="16.725" style="2" customWidth="true"/>
    <col min="5" max="5" width="7.98333333333333" style="2" customWidth="true"/>
    <col min="6" max="6" width="6.71666666666667" style="1" customWidth="true"/>
    <col min="7" max="7" width="7.84166666666667" style="1" customWidth="true"/>
    <col min="8" max="8" width="7.10833333333333" style="1" customWidth="true"/>
    <col min="9" max="9" width="7.11666666666667" style="1" customWidth="true"/>
    <col min="10" max="10" width="8.74166666666667" style="1" customWidth="true"/>
    <col min="11" max="11" width="9.23333333333333" style="1" customWidth="true"/>
    <col min="12" max="12" width="8.36666666666667" style="1" customWidth="true"/>
    <col min="13" max="13" width="5.075" style="1" customWidth="true"/>
    <col min="14" max="14" width="17.3333333333333" style="4" customWidth="true"/>
    <col min="15" max="16384" width="9" style="1"/>
  </cols>
  <sheetData>
    <row r="1" s="1" customFormat="true" ht="38.1" customHeight="true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</row>
    <row r="2" s="1" customFormat="true" ht="20.1" customHeight="true" spans="1:14">
      <c r="A2" s="6" t="s">
        <v>1663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18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15" t="s">
        <v>6</v>
      </c>
      <c r="F3" s="16" t="s">
        <v>1664</v>
      </c>
      <c r="G3" s="17" t="s">
        <v>1665</v>
      </c>
      <c r="H3" s="18"/>
      <c r="I3" s="22"/>
      <c r="J3" s="22"/>
      <c r="K3" s="23" t="s">
        <v>9</v>
      </c>
      <c r="L3" s="24" t="s">
        <v>10</v>
      </c>
      <c r="M3" s="23" t="s">
        <v>11</v>
      </c>
      <c r="N3" s="28" t="s">
        <v>12</v>
      </c>
    </row>
    <row r="4" s="1" customFormat="true" ht="17.1" customHeight="true" spans="1:14">
      <c r="A4" s="10"/>
      <c r="B4" s="11"/>
      <c r="C4" s="12"/>
      <c r="D4" s="11"/>
      <c r="E4" s="11"/>
      <c r="F4" s="19"/>
      <c r="G4" s="19" t="s">
        <v>13</v>
      </c>
      <c r="H4" s="20" t="s">
        <v>14</v>
      </c>
      <c r="I4" s="25" t="s">
        <v>15</v>
      </c>
      <c r="J4" s="25" t="s">
        <v>16</v>
      </c>
      <c r="K4" s="25"/>
      <c r="L4" s="26"/>
      <c r="M4" s="25"/>
      <c r="N4" s="28"/>
    </row>
    <row r="5" s="2" customFormat="true" ht="14.3" customHeight="true" spans="1:14">
      <c r="A5" s="13">
        <v>1</v>
      </c>
      <c r="B5" s="13" t="s">
        <v>17</v>
      </c>
      <c r="C5" s="13" t="s">
        <v>18</v>
      </c>
      <c r="D5" s="13" t="s">
        <v>19</v>
      </c>
      <c r="E5" s="13">
        <v>1880</v>
      </c>
      <c r="F5" s="13">
        <v>1880</v>
      </c>
      <c r="G5" s="13">
        <v>258.8</v>
      </c>
      <c r="H5" s="13">
        <v>64.7</v>
      </c>
      <c r="I5" s="13">
        <v>9.71</v>
      </c>
      <c r="J5" s="13">
        <f t="shared" ref="J5:J68" si="0">G5+H5+I5</f>
        <v>333.21</v>
      </c>
      <c r="K5" s="13">
        <f t="shared" ref="K5:K68" si="1">F5-J5</f>
        <v>1546.79</v>
      </c>
      <c r="L5" s="13">
        <f t="shared" ref="L5:L68" si="2">K5</f>
        <v>1546.79</v>
      </c>
      <c r="M5" s="13" t="s">
        <v>1666</v>
      </c>
      <c r="N5" s="29" t="s">
        <v>21</v>
      </c>
    </row>
    <row r="6" s="2" customFormat="true" ht="14.3" customHeight="true" spans="1:14">
      <c r="A6" s="13">
        <v>2</v>
      </c>
      <c r="B6" s="13" t="s">
        <v>22</v>
      </c>
      <c r="C6" s="13" t="s">
        <v>23</v>
      </c>
      <c r="D6" s="13" t="s">
        <v>24</v>
      </c>
      <c r="E6" s="13">
        <v>1880</v>
      </c>
      <c r="F6" s="13">
        <v>1880</v>
      </c>
      <c r="G6" s="13">
        <v>258.8</v>
      </c>
      <c r="H6" s="13">
        <v>64.7</v>
      </c>
      <c r="I6" s="13">
        <v>9.71</v>
      </c>
      <c r="J6" s="13">
        <f t="shared" si="0"/>
        <v>333.21</v>
      </c>
      <c r="K6" s="13">
        <f t="shared" si="1"/>
        <v>1546.79</v>
      </c>
      <c r="L6" s="13">
        <f t="shared" si="2"/>
        <v>1546.79</v>
      </c>
      <c r="M6" s="13" t="s">
        <v>1666</v>
      </c>
      <c r="N6" s="29" t="s">
        <v>21</v>
      </c>
    </row>
    <row r="7" s="2" customFormat="true" ht="14.3" customHeight="true" spans="1:14">
      <c r="A7" s="13">
        <v>3</v>
      </c>
      <c r="B7" s="13" t="s">
        <v>25</v>
      </c>
      <c r="C7" s="13" t="s">
        <v>18</v>
      </c>
      <c r="D7" s="13" t="s">
        <v>26</v>
      </c>
      <c r="E7" s="13">
        <v>1880</v>
      </c>
      <c r="F7" s="13">
        <v>1880</v>
      </c>
      <c r="G7" s="13">
        <v>258.8</v>
      </c>
      <c r="H7" s="13">
        <v>64.7</v>
      </c>
      <c r="I7" s="13">
        <v>9.71</v>
      </c>
      <c r="J7" s="13">
        <f t="shared" si="0"/>
        <v>333.21</v>
      </c>
      <c r="K7" s="13">
        <f t="shared" si="1"/>
        <v>1546.79</v>
      </c>
      <c r="L7" s="13">
        <f t="shared" si="2"/>
        <v>1546.79</v>
      </c>
      <c r="M7" s="13" t="s">
        <v>1666</v>
      </c>
      <c r="N7" s="29" t="s">
        <v>21</v>
      </c>
    </row>
    <row r="8" s="2" customFormat="true" ht="14.3" customHeight="true" spans="1:14">
      <c r="A8" s="13">
        <v>4</v>
      </c>
      <c r="B8" s="13" t="s">
        <v>27</v>
      </c>
      <c r="C8" s="13" t="s">
        <v>23</v>
      </c>
      <c r="D8" s="13" t="s">
        <v>28</v>
      </c>
      <c r="E8" s="13">
        <v>1880</v>
      </c>
      <c r="F8" s="13">
        <v>1880</v>
      </c>
      <c r="G8" s="13">
        <v>258.8</v>
      </c>
      <c r="H8" s="13">
        <v>64.7</v>
      </c>
      <c r="I8" s="13">
        <v>9.71</v>
      </c>
      <c r="J8" s="13">
        <f t="shared" si="0"/>
        <v>333.21</v>
      </c>
      <c r="K8" s="13">
        <f t="shared" si="1"/>
        <v>1546.79</v>
      </c>
      <c r="L8" s="13">
        <f t="shared" si="2"/>
        <v>1546.79</v>
      </c>
      <c r="M8" s="13" t="s">
        <v>1666</v>
      </c>
      <c r="N8" s="29" t="s">
        <v>21</v>
      </c>
    </row>
    <row r="9" s="2" customFormat="true" ht="14.3" customHeight="true" spans="1:14">
      <c r="A9" s="13">
        <v>5</v>
      </c>
      <c r="B9" s="13" t="s">
        <v>29</v>
      </c>
      <c r="C9" s="13" t="s">
        <v>18</v>
      </c>
      <c r="D9" s="13" t="s">
        <v>30</v>
      </c>
      <c r="E9" s="13">
        <v>1880</v>
      </c>
      <c r="F9" s="13">
        <v>1880</v>
      </c>
      <c r="G9" s="13">
        <v>258.8</v>
      </c>
      <c r="H9" s="13">
        <v>64.7</v>
      </c>
      <c r="I9" s="13">
        <v>9.71</v>
      </c>
      <c r="J9" s="13">
        <f t="shared" si="0"/>
        <v>333.21</v>
      </c>
      <c r="K9" s="13">
        <f t="shared" si="1"/>
        <v>1546.79</v>
      </c>
      <c r="L9" s="13">
        <f t="shared" si="2"/>
        <v>1546.79</v>
      </c>
      <c r="M9" s="13" t="s">
        <v>1666</v>
      </c>
      <c r="N9" s="29" t="s">
        <v>21</v>
      </c>
    </row>
    <row r="10" s="2" customFormat="true" ht="14.3" customHeight="true" spans="1:14">
      <c r="A10" s="13">
        <v>6</v>
      </c>
      <c r="B10" s="13" t="s">
        <v>35</v>
      </c>
      <c r="C10" s="13" t="s">
        <v>23</v>
      </c>
      <c r="D10" s="13" t="s">
        <v>36</v>
      </c>
      <c r="E10" s="13">
        <v>1880</v>
      </c>
      <c r="F10" s="13">
        <v>1880</v>
      </c>
      <c r="G10" s="13">
        <v>258.8</v>
      </c>
      <c r="H10" s="13">
        <v>64.7</v>
      </c>
      <c r="I10" s="13">
        <v>9.71</v>
      </c>
      <c r="J10" s="13">
        <f t="shared" si="0"/>
        <v>333.21</v>
      </c>
      <c r="K10" s="13">
        <f t="shared" si="1"/>
        <v>1546.79</v>
      </c>
      <c r="L10" s="13">
        <f t="shared" si="2"/>
        <v>1546.79</v>
      </c>
      <c r="M10" s="13" t="s">
        <v>1666</v>
      </c>
      <c r="N10" s="29" t="s">
        <v>37</v>
      </c>
    </row>
    <row r="11" s="2" customFormat="true" ht="14.3" customHeight="true" spans="1:14">
      <c r="A11" s="13">
        <v>7</v>
      </c>
      <c r="B11" s="13" t="s">
        <v>38</v>
      </c>
      <c r="C11" s="13" t="s">
        <v>23</v>
      </c>
      <c r="D11" s="13" t="s">
        <v>39</v>
      </c>
      <c r="E11" s="13">
        <v>1880</v>
      </c>
      <c r="F11" s="13">
        <v>1880</v>
      </c>
      <c r="G11" s="13">
        <v>258.8</v>
      </c>
      <c r="H11" s="13">
        <v>64.7</v>
      </c>
      <c r="I11" s="13">
        <v>9.71</v>
      </c>
      <c r="J11" s="13">
        <f t="shared" si="0"/>
        <v>333.21</v>
      </c>
      <c r="K11" s="13">
        <f t="shared" si="1"/>
        <v>1546.79</v>
      </c>
      <c r="L11" s="13">
        <f t="shared" si="2"/>
        <v>1546.79</v>
      </c>
      <c r="M11" s="13" t="s">
        <v>1666</v>
      </c>
      <c r="N11" s="29" t="s">
        <v>37</v>
      </c>
    </row>
    <row r="12" s="2" customFormat="true" ht="14.3" customHeight="true" spans="1:14">
      <c r="A12" s="13">
        <v>8</v>
      </c>
      <c r="B12" s="13" t="s">
        <v>40</v>
      </c>
      <c r="C12" s="13" t="s">
        <v>23</v>
      </c>
      <c r="D12" s="13" t="s">
        <v>41</v>
      </c>
      <c r="E12" s="13">
        <v>1880</v>
      </c>
      <c r="F12" s="13">
        <v>1880</v>
      </c>
      <c r="G12" s="13">
        <v>258.8</v>
      </c>
      <c r="H12" s="13">
        <v>64.7</v>
      </c>
      <c r="I12" s="13">
        <v>9.71</v>
      </c>
      <c r="J12" s="13">
        <f t="shared" si="0"/>
        <v>333.21</v>
      </c>
      <c r="K12" s="13">
        <f t="shared" si="1"/>
        <v>1546.79</v>
      </c>
      <c r="L12" s="13">
        <f t="shared" si="2"/>
        <v>1546.79</v>
      </c>
      <c r="M12" s="13" t="s">
        <v>1666</v>
      </c>
      <c r="N12" s="29" t="s">
        <v>42</v>
      </c>
    </row>
    <row r="13" s="2" customFormat="true" ht="14.3" customHeight="true" spans="1:14">
      <c r="A13" s="13">
        <v>9</v>
      </c>
      <c r="B13" s="13" t="s">
        <v>43</v>
      </c>
      <c r="C13" s="13" t="s">
        <v>18</v>
      </c>
      <c r="D13" s="13" t="s">
        <v>44</v>
      </c>
      <c r="E13" s="13">
        <v>1880</v>
      </c>
      <c r="F13" s="13">
        <v>1880</v>
      </c>
      <c r="G13" s="13">
        <v>258.8</v>
      </c>
      <c r="H13" s="13">
        <v>64.7</v>
      </c>
      <c r="I13" s="13">
        <v>9.71</v>
      </c>
      <c r="J13" s="13">
        <f t="shared" si="0"/>
        <v>333.21</v>
      </c>
      <c r="K13" s="13">
        <f t="shared" si="1"/>
        <v>1546.79</v>
      </c>
      <c r="L13" s="13">
        <f t="shared" si="2"/>
        <v>1546.79</v>
      </c>
      <c r="M13" s="13" t="s">
        <v>1666</v>
      </c>
      <c r="N13" s="29" t="s">
        <v>45</v>
      </c>
    </row>
    <row r="14" s="2" customFormat="true" ht="14.3" customHeight="true" spans="1:14">
      <c r="A14" s="13">
        <v>10</v>
      </c>
      <c r="B14" s="13" t="s">
        <v>46</v>
      </c>
      <c r="C14" s="13" t="s">
        <v>18</v>
      </c>
      <c r="D14" s="13" t="s">
        <v>47</v>
      </c>
      <c r="E14" s="13">
        <v>1880</v>
      </c>
      <c r="F14" s="13">
        <v>1880</v>
      </c>
      <c r="G14" s="13">
        <v>258.8</v>
      </c>
      <c r="H14" s="13">
        <v>64.7</v>
      </c>
      <c r="I14" s="13">
        <v>9.71</v>
      </c>
      <c r="J14" s="13">
        <f t="shared" si="0"/>
        <v>333.21</v>
      </c>
      <c r="K14" s="13">
        <f t="shared" si="1"/>
        <v>1546.79</v>
      </c>
      <c r="L14" s="13">
        <f t="shared" si="2"/>
        <v>1546.79</v>
      </c>
      <c r="M14" s="13" t="s">
        <v>1666</v>
      </c>
      <c r="N14" s="29" t="s">
        <v>45</v>
      </c>
    </row>
    <row r="15" s="2" customFormat="true" ht="14.3" customHeight="true" spans="1:14">
      <c r="A15" s="13">
        <v>11</v>
      </c>
      <c r="B15" s="13" t="s">
        <v>48</v>
      </c>
      <c r="C15" s="13" t="s">
        <v>23</v>
      </c>
      <c r="D15" s="13" t="s">
        <v>49</v>
      </c>
      <c r="E15" s="13">
        <v>1880</v>
      </c>
      <c r="F15" s="13">
        <v>1880</v>
      </c>
      <c r="G15" s="13">
        <v>258.8</v>
      </c>
      <c r="H15" s="13">
        <v>64.7</v>
      </c>
      <c r="I15" s="13">
        <v>9.71</v>
      </c>
      <c r="J15" s="13">
        <f t="shared" si="0"/>
        <v>333.21</v>
      </c>
      <c r="K15" s="13">
        <f t="shared" si="1"/>
        <v>1546.79</v>
      </c>
      <c r="L15" s="13">
        <f t="shared" si="2"/>
        <v>1546.79</v>
      </c>
      <c r="M15" s="13" t="s">
        <v>1666</v>
      </c>
      <c r="N15" s="29" t="s">
        <v>45</v>
      </c>
    </row>
    <row r="16" s="2" customFormat="true" ht="14.3" customHeight="true" spans="1:14">
      <c r="A16" s="13">
        <v>12</v>
      </c>
      <c r="B16" s="13" t="s">
        <v>50</v>
      </c>
      <c r="C16" s="13" t="s">
        <v>23</v>
      </c>
      <c r="D16" s="13" t="s">
        <v>51</v>
      </c>
      <c r="E16" s="13">
        <v>1880</v>
      </c>
      <c r="F16" s="13">
        <v>1880</v>
      </c>
      <c r="G16" s="13">
        <v>258.8</v>
      </c>
      <c r="H16" s="13">
        <v>64.7</v>
      </c>
      <c r="I16" s="13">
        <v>9.71</v>
      </c>
      <c r="J16" s="13">
        <f t="shared" si="0"/>
        <v>333.21</v>
      </c>
      <c r="K16" s="13">
        <f t="shared" si="1"/>
        <v>1546.79</v>
      </c>
      <c r="L16" s="13">
        <f t="shared" si="2"/>
        <v>1546.79</v>
      </c>
      <c r="M16" s="13" t="s">
        <v>1666</v>
      </c>
      <c r="N16" s="29" t="s">
        <v>45</v>
      </c>
    </row>
    <row r="17" s="2" customFormat="true" ht="14.3" customHeight="true" spans="1:14">
      <c r="A17" s="13">
        <v>13</v>
      </c>
      <c r="B17" s="13" t="s">
        <v>52</v>
      </c>
      <c r="C17" s="13" t="s">
        <v>18</v>
      </c>
      <c r="D17" s="13" t="s">
        <v>53</v>
      </c>
      <c r="E17" s="13">
        <v>1880</v>
      </c>
      <c r="F17" s="13">
        <v>1880</v>
      </c>
      <c r="G17" s="13">
        <v>258.8</v>
      </c>
      <c r="H17" s="13">
        <v>64.7</v>
      </c>
      <c r="I17" s="13">
        <v>9.71</v>
      </c>
      <c r="J17" s="13">
        <f t="shared" si="0"/>
        <v>333.21</v>
      </c>
      <c r="K17" s="13">
        <f t="shared" si="1"/>
        <v>1546.79</v>
      </c>
      <c r="L17" s="13">
        <f t="shared" si="2"/>
        <v>1546.79</v>
      </c>
      <c r="M17" s="13" t="s">
        <v>1666</v>
      </c>
      <c r="N17" s="29" t="s">
        <v>45</v>
      </c>
    </row>
    <row r="18" s="2" customFormat="true" ht="14.3" customHeight="true" spans="1:14">
      <c r="A18" s="13">
        <v>14</v>
      </c>
      <c r="B18" s="13" t="s">
        <v>54</v>
      </c>
      <c r="C18" s="13" t="s">
        <v>23</v>
      </c>
      <c r="D18" s="13" t="s">
        <v>55</v>
      </c>
      <c r="E18" s="13">
        <v>1880</v>
      </c>
      <c r="F18" s="13">
        <v>1880</v>
      </c>
      <c r="G18" s="13">
        <v>258.8</v>
      </c>
      <c r="H18" s="13">
        <v>64.7</v>
      </c>
      <c r="I18" s="13">
        <v>9.71</v>
      </c>
      <c r="J18" s="13">
        <f t="shared" si="0"/>
        <v>333.21</v>
      </c>
      <c r="K18" s="13">
        <f t="shared" si="1"/>
        <v>1546.79</v>
      </c>
      <c r="L18" s="13">
        <f t="shared" si="2"/>
        <v>1546.79</v>
      </c>
      <c r="M18" s="13" t="s">
        <v>1666</v>
      </c>
      <c r="N18" s="29" t="s">
        <v>45</v>
      </c>
    </row>
    <row r="19" s="2" customFormat="true" ht="14.3" customHeight="true" spans="1:14">
      <c r="A19" s="13">
        <v>15</v>
      </c>
      <c r="B19" s="13" t="s">
        <v>56</v>
      </c>
      <c r="C19" s="13" t="s">
        <v>23</v>
      </c>
      <c r="D19" s="13" t="s">
        <v>57</v>
      </c>
      <c r="E19" s="13">
        <v>1880</v>
      </c>
      <c r="F19" s="13">
        <v>1880</v>
      </c>
      <c r="G19" s="13">
        <v>258.8</v>
      </c>
      <c r="H19" s="13">
        <v>64.7</v>
      </c>
      <c r="I19" s="13">
        <v>9.71</v>
      </c>
      <c r="J19" s="13">
        <f t="shared" si="0"/>
        <v>333.21</v>
      </c>
      <c r="K19" s="13">
        <f t="shared" si="1"/>
        <v>1546.79</v>
      </c>
      <c r="L19" s="13">
        <f t="shared" si="2"/>
        <v>1546.79</v>
      </c>
      <c r="M19" s="13" t="s">
        <v>1666</v>
      </c>
      <c r="N19" s="29" t="s">
        <v>58</v>
      </c>
    </row>
    <row r="20" s="2" customFormat="true" ht="14.3" customHeight="true" spans="1:14">
      <c r="A20" s="13">
        <v>16</v>
      </c>
      <c r="B20" s="13" t="s">
        <v>59</v>
      </c>
      <c r="C20" s="13" t="s">
        <v>23</v>
      </c>
      <c r="D20" s="13" t="s">
        <v>60</v>
      </c>
      <c r="E20" s="13">
        <v>1880</v>
      </c>
      <c r="F20" s="13">
        <v>1880</v>
      </c>
      <c r="G20" s="13">
        <v>258.8</v>
      </c>
      <c r="H20" s="13">
        <v>64.7</v>
      </c>
      <c r="I20" s="13">
        <v>9.71</v>
      </c>
      <c r="J20" s="13">
        <f t="shared" si="0"/>
        <v>333.21</v>
      </c>
      <c r="K20" s="13">
        <f t="shared" si="1"/>
        <v>1546.79</v>
      </c>
      <c r="L20" s="13">
        <f t="shared" si="2"/>
        <v>1546.79</v>
      </c>
      <c r="M20" s="13" t="s">
        <v>1666</v>
      </c>
      <c r="N20" s="29" t="s">
        <v>58</v>
      </c>
    </row>
    <row r="21" s="2" customFormat="true" ht="14.3" customHeight="true" spans="1:14">
      <c r="A21" s="13">
        <v>17</v>
      </c>
      <c r="B21" s="13" t="s">
        <v>61</v>
      </c>
      <c r="C21" s="13" t="s">
        <v>23</v>
      </c>
      <c r="D21" s="13" t="s">
        <v>62</v>
      </c>
      <c r="E21" s="13">
        <v>1880</v>
      </c>
      <c r="F21" s="13">
        <v>1880</v>
      </c>
      <c r="G21" s="13">
        <v>258.8</v>
      </c>
      <c r="H21" s="13">
        <v>64.7</v>
      </c>
      <c r="I21" s="13">
        <v>9.71</v>
      </c>
      <c r="J21" s="13">
        <f t="shared" si="0"/>
        <v>333.21</v>
      </c>
      <c r="K21" s="13">
        <f t="shared" si="1"/>
        <v>1546.79</v>
      </c>
      <c r="L21" s="13">
        <f t="shared" si="2"/>
        <v>1546.79</v>
      </c>
      <c r="M21" s="13" t="s">
        <v>1666</v>
      </c>
      <c r="N21" s="29" t="s">
        <v>58</v>
      </c>
    </row>
    <row r="22" s="2" customFormat="true" ht="14.3" customHeight="true" spans="1:14">
      <c r="A22" s="13">
        <v>18</v>
      </c>
      <c r="B22" s="13" t="s">
        <v>63</v>
      </c>
      <c r="C22" s="13" t="s">
        <v>23</v>
      </c>
      <c r="D22" s="13" t="s">
        <v>64</v>
      </c>
      <c r="E22" s="13">
        <v>1880</v>
      </c>
      <c r="F22" s="13">
        <v>1880</v>
      </c>
      <c r="G22" s="13">
        <v>258.8</v>
      </c>
      <c r="H22" s="13">
        <v>64.7</v>
      </c>
      <c r="I22" s="13">
        <v>9.71</v>
      </c>
      <c r="J22" s="13">
        <f t="shared" si="0"/>
        <v>333.21</v>
      </c>
      <c r="K22" s="13">
        <f t="shared" si="1"/>
        <v>1546.79</v>
      </c>
      <c r="L22" s="13">
        <f t="shared" si="2"/>
        <v>1546.79</v>
      </c>
      <c r="M22" s="13" t="s">
        <v>1666</v>
      </c>
      <c r="N22" s="29" t="s">
        <v>58</v>
      </c>
    </row>
    <row r="23" s="2" customFormat="true" ht="14.3" customHeight="true" spans="1:14">
      <c r="A23" s="13">
        <v>19</v>
      </c>
      <c r="B23" s="13" t="s">
        <v>65</v>
      </c>
      <c r="C23" s="13" t="s">
        <v>23</v>
      </c>
      <c r="D23" s="13" t="s">
        <v>66</v>
      </c>
      <c r="E23" s="13">
        <v>1880</v>
      </c>
      <c r="F23" s="13">
        <v>1880</v>
      </c>
      <c r="G23" s="13">
        <v>258.8</v>
      </c>
      <c r="H23" s="13">
        <v>64.7</v>
      </c>
      <c r="I23" s="13">
        <v>9.71</v>
      </c>
      <c r="J23" s="13">
        <f t="shared" si="0"/>
        <v>333.21</v>
      </c>
      <c r="K23" s="13">
        <f t="shared" si="1"/>
        <v>1546.79</v>
      </c>
      <c r="L23" s="13">
        <f t="shared" si="2"/>
        <v>1546.79</v>
      </c>
      <c r="M23" s="13" t="s">
        <v>1666</v>
      </c>
      <c r="N23" s="29" t="s">
        <v>67</v>
      </c>
    </row>
    <row r="24" s="2" customFormat="true" ht="14.3" customHeight="true" spans="1:14">
      <c r="A24" s="13">
        <v>20</v>
      </c>
      <c r="B24" s="13" t="s">
        <v>68</v>
      </c>
      <c r="C24" s="13" t="s">
        <v>23</v>
      </c>
      <c r="D24" s="13" t="s">
        <v>69</v>
      </c>
      <c r="E24" s="13">
        <v>1880</v>
      </c>
      <c r="F24" s="13">
        <v>1880</v>
      </c>
      <c r="G24" s="13">
        <v>258.8</v>
      </c>
      <c r="H24" s="13">
        <v>64.7</v>
      </c>
      <c r="I24" s="13">
        <v>9.71</v>
      </c>
      <c r="J24" s="13">
        <f t="shared" si="0"/>
        <v>333.21</v>
      </c>
      <c r="K24" s="13">
        <f t="shared" si="1"/>
        <v>1546.79</v>
      </c>
      <c r="L24" s="13">
        <f t="shared" si="2"/>
        <v>1546.79</v>
      </c>
      <c r="M24" s="13" t="s">
        <v>1666</v>
      </c>
      <c r="N24" s="29" t="s">
        <v>67</v>
      </c>
    </row>
    <row r="25" s="2" customFormat="true" ht="14.3" customHeight="true" spans="1:14">
      <c r="A25" s="13">
        <v>21</v>
      </c>
      <c r="B25" s="13" t="s">
        <v>70</v>
      </c>
      <c r="C25" s="13" t="s">
        <v>23</v>
      </c>
      <c r="D25" s="13" t="s">
        <v>71</v>
      </c>
      <c r="E25" s="13">
        <v>1880</v>
      </c>
      <c r="F25" s="13">
        <v>1880</v>
      </c>
      <c r="G25" s="13">
        <v>258.8</v>
      </c>
      <c r="H25" s="13">
        <v>64.7</v>
      </c>
      <c r="I25" s="13">
        <v>9.71</v>
      </c>
      <c r="J25" s="13">
        <f t="shared" si="0"/>
        <v>333.21</v>
      </c>
      <c r="K25" s="13">
        <f t="shared" si="1"/>
        <v>1546.79</v>
      </c>
      <c r="L25" s="13">
        <f t="shared" si="2"/>
        <v>1546.79</v>
      </c>
      <c r="M25" s="13" t="s">
        <v>1666</v>
      </c>
      <c r="N25" s="29" t="s">
        <v>72</v>
      </c>
    </row>
    <row r="26" s="2" customFormat="true" ht="14.3" customHeight="true" spans="1:14">
      <c r="A26" s="13">
        <v>22</v>
      </c>
      <c r="B26" s="14" t="s">
        <v>1351</v>
      </c>
      <c r="C26" s="14" t="s">
        <v>23</v>
      </c>
      <c r="D26" s="14" t="s">
        <v>1352</v>
      </c>
      <c r="E26" s="21">
        <v>1880</v>
      </c>
      <c r="F26" s="21">
        <v>1880</v>
      </c>
      <c r="G26" s="13">
        <v>258.8</v>
      </c>
      <c r="H26" s="13">
        <v>64.7</v>
      </c>
      <c r="I26" s="13">
        <v>9.71</v>
      </c>
      <c r="J26" s="13">
        <f t="shared" si="0"/>
        <v>333.21</v>
      </c>
      <c r="K26" s="14">
        <f t="shared" si="1"/>
        <v>1546.79</v>
      </c>
      <c r="L26" s="14">
        <f t="shared" si="2"/>
        <v>1546.79</v>
      </c>
      <c r="M26" s="13" t="s">
        <v>1666</v>
      </c>
      <c r="N26" s="30" t="s">
        <v>72</v>
      </c>
    </row>
    <row r="27" s="2" customFormat="true" ht="14.3" customHeight="true" spans="1:14">
      <c r="A27" s="13">
        <v>23</v>
      </c>
      <c r="B27" s="14" t="s">
        <v>1353</v>
      </c>
      <c r="C27" s="14" t="s">
        <v>23</v>
      </c>
      <c r="D27" s="14" t="s">
        <v>1354</v>
      </c>
      <c r="E27" s="14">
        <v>1880</v>
      </c>
      <c r="F27" s="14">
        <v>1880</v>
      </c>
      <c r="G27" s="13">
        <v>258.8</v>
      </c>
      <c r="H27" s="13">
        <v>64.7</v>
      </c>
      <c r="I27" s="13">
        <v>9.71</v>
      </c>
      <c r="J27" s="13">
        <f t="shared" si="0"/>
        <v>333.21</v>
      </c>
      <c r="K27" s="14">
        <f t="shared" si="1"/>
        <v>1546.79</v>
      </c>
      <c r="L27" s="14">
        <f t="shared" si="2"/>
        <v>1546.79</v>
      </c>
      <c r="M27" s="13" t="s">
        <v>1666</v>
      </c>
      <c r="N27" s="14" t="s">
        <v>72</v>
      </c>
    </row>
    <row r="28" s="2" customFormat="true" ht="14.3" customHeight="true" spans="1:14">
      <c r="A28" s="13">
        <v>24</v>
      </c>
      <c r="B28" s="14" t="s">
        <v>1355</v>
      </c>
      <c r="C28" s="14" t="s">
        <v>23</v>
      </c>
      <c r="D28" s="14" t="s">
        <v>1356</v>
      </c>
      <c r="E28" s="21">
        <v>1880</v>
      </c>
      <c r="F28" s="21">
        <v>1880</v>
      </c>
      <c r="G28" s="13">
        <v>258.8</v>
      </c>
      <c r="H28" s="13">
        <v>64.7</v>
      </c>
      <c r="I28" s="13">
        <v>9.71</v>
      </c>
      <c r="J28" s="13">
        <f t="shared" si="0"/>
        <v>333.21</v>
      </c>
      <c r="K28" s="14">
        <f t="shared" si="1"/>
        <v>1546.79</v>
      </c>
      <c r="L28" s="14">
        <f t="shared" si="2"/>
        <v>1546.79</v>
      </c>
      <c r="M28" s="13" t="s">
        <v>1666</v>
      </c>
      <c r="N28" s="30" t="s">
        <v>72</v>
      </c>
    </row>
    <row r="29" s="2" customFormat="true" ht="14.3" customHeight="true" spans="1:14">
      <c r="A29" s="13">
        <v>25</v>
      </c>
      <c r="B29" s="14" t="s">
        <v>1357</v>
      </c>
      <c r="C29" s="14" t="s">
        <v>23</v>
      </c>
      <c r="D29" s="14" t="s">
        <v>1358</v>
      </c>
      <c r="E29" s="21">
        <v>1880</v>
      </c>
      <c r="F29" s="21">
        <v>1880</v>
      </c>
      <c r="G29" s="13">
        <v>258.8</v>
      </c>
      <c r="H29" s="13">
        <v>64.7</v>
      </c>
      <c r="I29" s="13">
        <v>9.71</v>
      </c>
      <c r="J29" s="13">
        <f t="shared" si="0"/>
        <v>333.21</v>
      </c>
      <c r="K29" s="14">
        <f t="shared" si="1"/>
        <v>1546.79</v>
      </c>
      <c r="L29" s="14">
        <f t="shared" si="2"/>
        <v>1546.79</v>
      </c>
      <c r="M29" s="13" t="s">
        <v>1666</v>
      </c>
      <c r="N29" s="30" t="s">
        <v>72</v>
      </c>
    </row>
    <row r="30" s="2" customFormat="true" ht="14.3" customHeight="true" spans="1:14">
      <c r="A30" s="13">
        <v>26</v>
      </c>
      <c r="B30" s="14" t="s">
        <v>1359</v>
      </c>
      <c r="C30" s="14" t="s">
        <v>18</v>
      </c>
      <c r="D30" s="14" t="s">
        <v>1360</v>
      </c>
      <c r="E30" s="21">
        <v>1880</v>
      </c>
      <c r="F30" s="21">
        <v>1880</v>
      </c>
      <c r="G30" s="13">
        <v>258.8</v>
      </c>
      <c r="H30" s="13">
        <v>64.7</v>
      </c>
      <c r="I30" s="13">
        <v>9.71</v>
      </c>
      <c r="J30" s="13">
        <f t="shared" si="0"/>
        <v>333.21</v>
      </c>
      <c r="K30" s="14">
        <f t="shared" si="1"/>
        <v>1546.79</v>
      </c>
      <c r="L30" s="14">
        <f t="shared" si="2"/>
        <v>1546.79</v>
      </c>
      <c r="M30" s="13" t="s">
        <v>1666</v>
      </c>
      <c r="N30" s="30" t="s">
        <v>72</v>
      </c>
    </row>
    <row r="31" s="2" customFormat="true" ht="14.3" customHeight="true" spans="1:14">
      <c r="A31" s="13">
        <v>27</v>
      </c>
      <c r="B31" s="14" t="s">
        <v>1361</v>
      </c>
      <c r="C31" s="14" t="s">
        <v>23</v>
      </c>
      <c r="D31" s="14" t="s">
        <v>1362</v>
      </c>
      <c r="E31" s="21">
        <v>1880</v>
      </c>
      <c r="F31" s="21">
        <v>1880</v>
      </c>
      <c r="G31" s="13">
        <v>258.8</v>
      </c>
      <c r="H31" s="13">
        <v>64.7</v>
      </c>
      <c r="I31" s="13">
        <v>9.71</v>
      </c>
      <c r="J31" s="13">
        <f t="shared" si="0"/>
        <v>333.21</v>
      </c>
      <c r="K31" s="14">
        <f t="shared" si="1"/>
        <v>1546.79</v>
      </c>
      <c r="L31" s="14">
        <f t="shared" si="2"/>
        <v>1546.79</v>
      </c>
      <c r="M31" s="13" t="s">
        <v>1666</v>
      </c>
      <c r="N31" s="30" t="s">
        <v>72</v>
      </c>
    </row>
    <row r="32" s="2" customFormat="true" ht="14.3" customHeight="true" spans="1:14">
      <c r="A32" s="13">
        <v>28</v>
      </c>
      <c r="B32" s="14" t="s">
        <v>1363</v>
      </c>
      <c r="C32" s="14" t="s">
        <v>23</v>
      </c>
      <c r="D32" s="14" t="s">
        <v>1364</v>
      </c>
      <c r="E32" s="21">
        <v>1880</v>
      </c>
      <c r="F32" s="21">
        <v>1880</v>
      </c>
      <c r="G32" s="13">
        <v>258.8</v>
      </c>
      <c r="H32" s="13">
        <v>64.7</v>
      </c>
      <c r="I32" s="13">
        <v>9.71</v>
      </c>
      <c r="J32" s="13">
        <f t="shared" si="0"/>
        <v>333.21</v>
      </c>
      <c r="K32" s="14">
        <f t="shared" si="1"/>
        <v>1546.79</v>
      </c>
      <c r="L32" s="14">
        <f t="shared" si="2"/>
        <v>1546.79</v>
      </c>
      <c r="M32" s="13" t="s">
        <v>1666</v>
      </c>
      <c r="N32" s="30" t="s">
        <v>72</v>
      </c>
    </row>
    <row r="33" s="2" customFormat="true" ht="14.3" customHeight="true" spans="1:14">
      <c r="A33" s="13">
        <v>29</v>
      </c>
      <c r="B33" s="14" t="s">
        <v>1365</v>
      </c>
      <c r="C33" s="14" t="s">
        <v>23</v>
      </c>
      <c r="D33" s="14" t="s">
        <v>1366</v>
      </c>
      <c r="E33" s="21">
        <v>1880</v>
      </c>
      <c r="F33" s="21">
        <v>1880</v>
      </c>
      <c r="G33" s="13">
        <v>258.8</v>
      </c>
      <c r="H33" s="13">
        <v>64.7</v>
      </c>
      <c r="I33" s="13">
        <v>9.71</v>
      </c>
      <c r="J33" s="13">
        <f t="shared" si="0"/>
        <v>333.21</v>
      </c>
      <c r="K33" s="14">
        <f t="shared" si="1"/>
        <v>1546.79</v>
      </c>
      <c r="L33" s="14">
        <f t="shared" si="2"/>
        <v>1546.79</v>
      </c>
      <c r="M33" s="13" t="s">
        <v>1666</v>
      </c>
      <c r="N33" s="30" t="s">
        <v>72</v>
      </c>
    </row>
    <row r="34" s="2" customFormat="true" ht="14.3" customHeight="true" spans="1:14">
      <c r="A34" s="13">
        <v>30</v>
      </c>
      <c r="B34" s="14" t="s">
        <v>1367</v>
      </c>
      <c r="C34" s="14" t="s">
        <v>23</v>
      </c>
      <c r="D34" s="14" t="s">
        <v>287</v>
      </c>
      <c r="E34" s="21">
        <v>1880</v>
      </c>
      <c r="F34" s="21">
        <v>1880</v>
      </c>
      <c r="G34" s="13">
        <v>258.8</v>
      </c>
      <c r="H34" s="13">
        <v>64.7</v>
      </c>
      <c r="I34" s="13">
        <v>9.71</v>
      </c>
      <c r="J34" s="13">
        <f t="shared" si="0"/>
        <v>333.21</v>
      </c>
      <c r="K34" s="14">
        <f t="shared" si="1"/>
        <v>1546.79</v>
      </c>
      <c r="L34" s="14">
        <f t="shared" si="2"/>
        <v>1546.79</v>
      </c>
      <c r="M34" s="13" t="s">
        <v>1666</v>
      </c>
      <c r="N34" s="30" t="s">
        <v>72</v>
      </c>
    </row>
    <row r="35" s="2" customFormat="true" ht="14.3" customHeight="true" spans="1:14">
      <c r="A35" s="13">
        <v>31</v>
      </c>
      <c r="B35" s="13" t="s">
        <v>73</v>
      </c>
      <c r="C35" s="13" t="s">
        <v>23</v>
      </c>
      <c r="D35" s="13" t="s">
        <v>74</v>
      </c>
      <c r="E35" s="13">
        <v>1880</v>
      </c>
      <c r="F35" s="13">
        <v>1880</v>
      </c>
      <c r="G35" s="13">
        <v>258.8</v>
      </c>
      <c r="H35" s="13">
        <v>64.7</v>
      </c>
      <c r="I35" s="13">
        <v>9.71</v>
      </c>
      <c r="J35" s="13">
        <f t="shared" si="0"/>
        <v>333.21</v>
      </c>
      <c r="K35" s="13">
        <f t="shared" si="1"/>
        <v>1546.79</v>
      </c>
      <c r="L35" s="13">
        <f t="shared" si="2"/>
        <v>1546.79</v>
      </c>
      <c r="M35" s="13" t="s">
        <v>1666</v>
      </c>
      <c r="N35" s="29" t="s">
        <v>75</v>
      </c>
    </row>
    <row r="36" s="2" customFormat="true" ht="14.3" customHeight="true" spans="1:14">
      <c r="A36" s="13">
        <v>32</v>
      </c>
      <c r="B36" s="13" t="s">
        <v>76</v>
      </c>
      <c r="C36" s="13" t="s">
        <v>18</v>
      </c>
      <c r="D36" s="13" t="s">
        <v>77</v>
      </c>
      <c r="E36" s="13">
        <v>1880</v>
      </c>
      <c r="F36" s="13">
        <v>1880</v>
      </c>
      <c r="G36" s="13">
        <v>258.8</v>
      </c>
      <c r="H36" s="13">
        <v>64.7</v>
      </c>
      <c r="I36" s="13">
        <v>9.71</v>
      </c>
      <c r="J36" s="13">
        <f t="shared" si="0"/>
        <v>333.21</v>
      </c>
      <c r="K36" s="13">
        <f t="shared" si="1"/>
        <v>1546.79</v>
      </c>
      <c r="L36" s="13">
        <f t="shared" si="2"/>
        <v>1546.79</v>
      </c>
      <c r="M36" s="13" t="s">
        <v>1666</v>
      </c>
      <c r="N36" s="29" t="s">
        <v>75</v>
      </c>
    </row>
    <row r="37" s="2" customFormat="true" ht="14.3" customHeight="true" spans="1:14">
      <c r="A37" s="13">
        <v>33</v>
      </c>
      <c r="B37" s="13" t="s">
        <v>78</v>
      </c>
      <c r="C37" s="13" t="s">
        <v>18</v>
      </c>
      <c r="D37" s="13" t="s">
        <v>79</v>
      </c>
      <c r="E37" s="13">
        <v>1880</v>
      </c>
      <c r="F37" s="13">
        <v>1880</v>
      </c>
      <c r="G37" s="13">
        <v>258.8</v>
      </c>
      <c r="H37" s="13">
        <v>64.7</v>
      </c>
      <c r="I37" s="13">
        <v>9.71</v>
      </c>
      <c r="J37" s="13">
        <f t="shared" si="0"/>
        <v>333.21</v>
      </c>
      <c r="K37" s="13">
        <f t="shared" si="1"/>
        <v>1546.79</v>
      </c>
      <c r="L37" s="13">
        <f t="shared" si="2"/>
        <v>1546.79</v>
      </c>
      <c r="M37" s="13" t="s">
        <v>1666</v>
      </c>
      <c r="N37" s="29" t="s">
        <v>75</v>
      </c>
    </row>
    <row r="38" s="2" customFormat="true" ht="14.3" customHeight="true" spans="1:14">
      <c r="A38" s="13">
        <v>34</v>
      </c>
      <c r="B38" s="13" t="s">
        <v>80</v>
      </c>
      <c r="C38" s="13" t="s">
        <v>18</v>
      </c>
      <c r="D38" s="13" t="s">
        <v>81</v>
      </c>
      <c r="E38" s="13">
        <v>1880</v>
      </c>
      <c r="F38" s="13">
        <v>1880</v>
      </c>
      <c r="G38" s="13">
        <v>258.8</v>
      </c>
      <c r="H38" s="13">
        <v>64.7</v>
      </c>
      <c r="I38" s="13">
        <v>9.71</v>
      </c>
      <c r="J38" s="13">
        <f t="shared" si="0"/>
        <v>333.21</v>
      </c>
      <c r="K38" s="13">
        <f t="shared" si="1"/>
        <v>1546.79</v>
      </c>
      <c r="L38" s="13">
        <f t="shared" si="2"/>
        <v>1546.79</v>
      </c>
      <c r="M38" s="13" t="s">
        <v>1666</v>
      </c>
      <c r="N38" s="29" t="s">
        <v>75</v>
      </c>
    </row>
    <row r="39" s="2" customFormat="true" ht="14.3" customHeight="true" spans="1:14">
      <c r="A39" s="13">
        <v>35</v>
      </c>
      <c r="B39" s="13" t="s">
        <v>82</v>
      </c>
      <c r="C39" s="13" t="s">
        <v>18</v>
      </c>
      <c r="D39" s="13" t="s">
        <v>83</v>
      </c>
      <c r="E39" s="13">
        <v>1880</v>
      </c>
      <c r="F39" s="13">
        <v>1880</v>
      </c>
      <c r="G39" s="13">
        <v>258.8</v>
      </c>
      <c r="H39" s="13">
        <v>64.7</v>
      </c>
      <c r="I39" s="13">
        <v>9.71</v>
      </c>
      <c r="J39" s="13">
        <f t="shared" si="0"/>
        <v>333.21</v>
      </c>
      <c r="K39" s="13">
        <f t="shared" si="1"/>
        <v>1546.79</v>
      </c>
      <c r="L39" s="13">
        <f t="shared" si="2"/>
        <v>1546.79</v>
      </c>
      <c r="M39" s="13" t="s">
        <v>1666</v>
      </c>
      <c r="N39" s="29" t="s">
        <v>75</v>
      </c>
    </row>
    <row r="40" s="2" customFormat="true" ht="14.3" customHeight="true" spans="1:14">
      <c r="A40" s="13">
        <v>36</v>
      </c>
      <c r="B40" s="13" t="s">
        <v>84</v>
      </c>
      <c r="C40" s="13" t="s">
        <v>18</v>
      </c>
      <c r="D40" s="13" t="s">
        <v>85</v>
      </c>
      <c r="E40" s="13">
        <v>1880</v>
      </c>
      <c r="F40" s="13">
        <v>1880</v>
      </c>
      <c r="G40" s="13">
        <v>258.8</v>
      </c>
      <c r="H40" s="13">
        <v>64.7</v>
      </c>
      <c r="I40" s="13">
        <v>9.71</v>
      </c>
      <c r="J40" s="13">
        <f t="shared" si="0"/>
        <v>333.21</v>
      </c>
      <c r="K40" s="13">
        <f t="shared" si="1"/>
        <v>1546.79</v>
      </c>
      <c r="L40" s="13">
        <f t="shared" si="2"/>
        <v>1546.79</v>
      </c>
      <c r="M40" s="13" t="s">
        <v>1666</v>
      </c>
      <c r="N40" s="29" t="s">
        <v>75</v>
      </c>
    </row>
    <row r="41" s="2" customFormat="true" ht="14.3" customHeight="true" spans="1:14">
      <c r="A41" s="13">
        <v>37</v>
      </c>
      <c r="B41" s="13" t="s">
        <v>86</v>
      </c>
      <c r="C41" s="13" t="s">
        <v>18</v>
      </c>
      <c r="D41" s="13" t="s">
        <v>87</v>
      </c>
      <c r="E41" s="13">
        <v>1880</v>
      </c>
      <c r="F41" s="13">
        <v>1880</v>
      </c>
      <c r="G41" s="13">
        <v>258.8</v>
      </c>
      <c r="H41" s="13">
        <v>64.7</v>
      </c>
      <c r="I41" s="13">
        <v>9.71</v>
      </c>
      <c r="J41" s="13">
        <f t="shared" si="0"/>
        <v>333.21</v>
      </c>
      <c r="K41" s="13">
        <f t="shared" si="1"/>
        <v>1546.79</v>
      </c>
      <c r="L41" s="13">
        <f t="shared" si="2"/>
        <v>1546.79</v>
      </c>
      <c r="M41" s="13" t="s">
        <v>1666</v>
      </c>
      <c r="N41" s="29" t="s">
        <v>75</v>
      </c>
    </row>
    <row r="42" s="2" customFormat="true" ht="14.3" customHeight="true" spans="1:14">
      <c r="A42" s="13">
        <v>38</v>
      </c>
      <c r="B42" s="13" t="s">
        <v>88</v>
      </c>
      <c r="C42" s="13" t="s">
        <v>23</v>
      </c>
      <c r="D42" s="13" t="s">
        <v>89</v>
      </c>
      <c r="E42" s="13">
        <v>1880</v>
      </c>
      <c r="F42" s="13">
        <v>1880</v>
      </c>
      <c r="G42" s="13">
        <v>258.8</v>
      </c>
      <c r="H42" s="13">
        <v>64.7</v>
      </c>
      <c r="I42" s="13">
        <v>9.71</v>
      </c>
      <c r="J42" s="13">
        <f t="shared" si="0"/>
        <v>333.21</v>
      </c>
      <c r="K42" s="13">
        <f t="shared" si="1"/>
        <v>1546.79</v>
      </c>
      <c r="L42" s="13">
        <f t="shared" si="2"/>
        <v>1546.79</v>
      </c>
      <c r="M42" s="13" t="s">
        <v>1666</v>
      </c>
      <c r="N42" s="29" t="s">
        <v>75</v>
      </c>
    </row>
    <row r="43" s="2" customFormat="true" ht="14.3" customHeight="true" spans="1:14">
      <c r="A43" s="13">
        <v>39</v>
      </c>
      <c r="B43" s="13" t="s">
        <v>90</v>
      </c>
      <c r="C43" s="13" t="s">
        <v>23</v>
      </c>
      <c r="D43" s="13" t="s">
        <v>91</v>
      </c>
      <c r="E43" s="13">
        <v>1880</v>
      </c>
      <c r="F43" s="13">
        <v>1880</v>
      </c>
      <c r="G43" s="13">
        <v>258.8</v>
      </c>
      <c r="H43" s="13">
        <v>64.7</v>
      </c>
      <c r="I43" s="13">
        <v>9.71</v>
      </c>
      <c r="J43" s="13">
        <f t="shared" si="0"/>
        <v>333.21</v>
      </c>
      <c r="K43" s="13">
        <f t="shared" si="1"/>
        <v>1546.79</v>
      </c>
      <c r="L43" s="13">
        <f t="shared" si="2"/>
        <v>1546.79</v>
      </c>
      <c r="M43" s="13" t="s">
        <v>1666</v>
      </c>
      <c r="N43" s="29" t="s">
        <v>75</v>
      </c>
    </row>
    <row r="44" s="2" customFormat="true" ht="14.3" customHeight="true" spans="1:14">
      <c r="A44" s="13">
        <v>40</v>
      </c>
      <c r="B44" s="13" t="s">
        <v>92</v>
      </c>
      <c r="C44" s="13" t="s">
        <v>18</v>
      </c>
      <c r="D44" s="13" t="s">
        <v>93</v>
      </c>
      <c r="E44" s="13">
        <v>1880</v>
      </c>
      <c r="F44" s="13">
        <v>1880</v>
      </c>
      <c r="G44" s="13">
        <v>258.8</v>
      </c>
      <c r="H44" s="13">
        <v>64.7</v>
      </c>
      <c r="I44" s="13">
        <v>9.71</v>
      </c>
      <c r="J44" s="13">
        <f t="shared" si="0"/>
        <v>333.21</v>
      </c>
      <c r="K44" s="13">
        <f t="shared" si="1"/>
        <v>1546.79</v>
      </c>
      <c r="L44" s="13">
        <f t="shared" si="2"/>
        <v>1546.79</v>
      </c>
      <c r="M44" s="13" t="s">
        <v>1666</v>
      </c>
      <c r="N44" s="29" t="s">
        <v>75</v>
      </c>
    </row>
    <row r="45" s="2" customFormat="true" ht="14.3" customHeight="true" spans="1:14">
      <c r="A45" s="13">
        <v>41</v>
      </c>
      <c r="B45" s="13" t="s">
        <v>94</v>
      </c>
      <c r="C45" s="13" t="s">
        <v>23</v>
      </c>
      <c r="D45" s="13" t="s">
        <v>95</v>
      </c>
      <c r="E45" s="13">
        <v>1880</v>
      </c>
      <c r="F45" s="13">
        <v>1880</v>
      </c>
      <c r="G45" s="13">
        <v>258.8</v>
      </c>
      <c r="H45" s="13">
        <v>64.7</v>
      </c>
      <c r="I45" s="13">
        <v>9.71</v>
      </c>
      <c r="J45" s="13">
        <f t="shared" si="0"/>
        <v>333.21</v>
      </c>
      <c r="K45" s="13">
        <f t="shared" si="1"/>
        <v>1546.79</v>
      </c>
      <c r="L45" s="13">
        <f t="shared" si="2"/>
        <v>1546.79</v>
      </c>
      <c r="M45" s="13" t="s">
        <v>1666</v>
      </c>
      <c r="N45" s="29" t="s">
        <v>96</v>
      </c>
    </row>
    <row r="46" s="2" customFormat="true" ht="14.3" customHeight="true" spans="1:14">
      <c r="A46" s="13">
        <v>42</v>
      </c>
      <c r="B46" s="13" t="s">
        <v>97</v>
      </c>
      <c r="C46" s="13" t="s">
        <v>23</v>
      </c>
      <c r="D46" s="13" t="s">
        <v>98</v>
      </c>
      <c r="E46" s="13">
        <v>1880</v>
      </c>
      <c r="F46" s="13">
        <v>1880</v>
      </c>
      <c r="G46" s="13">
        <v>258.8</v>
      </c>
      <c r="H46" s="13">
        <v>64.7</v>
      </c>
      <c r="I46" s="13">
        <v>9.71</v>
      </c>
      <c r="J46" s="13">
        <f t="shared" si="0"/>
        <v>333.21</v>
      </c>
      <c r="K46" s="13">
        <f t="shared" si="1"/>
        <v>1546.79</v>
      </c>
      <c r="L46" s="13">
        <f t="shared" si="2"/>
        <v>1546.79</v>
      </c>
      <c r="M46" s="13" t="s">
        <v>1666</v>
      </c>
      <c r="N46" s="29" t="s">
        <v>96</v>
      </c>
    </row>
    <row r="47" s="2" customFormat="true" ht="14.3" customHeight="true" spans="1:14">
      <c r="A47" s="13">
        <v>43</v>
      </c>
      <c r="B47" s="13" t="s">
        <v>99</v>
      </c>
      <c r="C47" s="13" t="s">
        <v>23</v>
      </c>
      <c r="D47" s="13" t="s">
        <v>100</v>
      </c>
      <c r="E47" s="13">
        <v>1880</v>
      </c>
      <c r="F47" s="13">
        <v>1880</v>
      </c>
      <c r="G47" s="13">
        <v>258.8</v>
      </c>
      <c r="H47" s="13">
        <v>64.7</v>
      </c>
      <c r="I47" s="13">
        <v>9.71</v>
      </c>
      <c r="J47" s="13">
        <f t="shared" si="0"/>
        <v>333.21</v>
      </c>
      <c r="K47" s="13">
        <f t="shared" si="1"/>
        <v>1546.79</v>
      </c>
      <c r="L47" s="13">
        <f t="shared" si="2"/>
        <v>1546.79</v>
      </c>
      <c r="M47" s="13" t="s">
        <v>1666</v>
      </c>
      <c r="N47" s="29" t="s">
        <v>96</v>
      </c>
    </row>
    <row r="48" s="2" customFormat="true" ht="14.3" customHeight="true" spans="1:14">
      <c r="A48" s="13">
        <v>44</v>
      </c>
      <c r="B48" s="13" t="s">
        <v>101</v>
      </c>
      <c r="C48" s="13" t="s">
        <v>23</v>
      </c>
      <c r="D48" s="13" t="s">
        <v>102</v>
      </c>
      <c r="E48" s="13">
        <v>1880</v>
      </c>
      <c r="F48" s="13">
        <v>1880</v>
      </c>
      <c r="G48" s="13">
        <v>258.8</v>
      </c>
      <c r="H48" s="13">
        <v>64.7</v>
      </c>
      <c r="I48" s="13">
        <v>9.71</v>
      </c>
      <c r="J48" s="13">
        <f t="shared" si="0"/>
        <v>333.21</v>
      </c>
      <c r="K48" s="13">
        <f t="shared" si="1"/>
        <v>1546.79</v>
      </c>
      <c r="L48" s="13">
        <f t="shared" si="2"/>
        <v>1546.79</v>
      </c>
      <c r="M48" s="13" t="s">
        <v>1666</v>
      </c>
      <c r="N48" s="29" t="s">
        <v>96</v>
      </c>
    </row>
    <row r="49" s="2" customFormat="true" ht="14.3" customHeight="true" spans="1:14">
      <c r="A49" s="13">
        <v>45</v>
      </c>
      <c r="B49" s="13" t="s">
        <v>103</v>
      </c>
      <c r="C49" s="13" t="s">
        <v>23</v>
      </c>
      <c r="D49" s="13" t="s">
        <v>104</v>
      </c>
      <c r="E49" s="13">
        <v>1880</v>
      </c>
      <c r="F49" s="13">
        <v>1880</v>
      </c>
      <c r="G49" s="13">
        <v>258.8</v>
      </c>
      <c r="H49" s="13">
        <v>64.7</v>
      </c>
      <c r="I49" s="13">
        <v>9.71</v>
      </c>
      <c r="J49" s="13">
        <f t="shared" si="0"/>
        <v>333.21</v>
      </c>
      <c r="K49" s="13">
        <f t="shared" si="1"/>
        <v>1546.79</v>
      </c>
      <c r="L49" s="13">
        <f t="shared" si="2"/>
        <v>1546.79</v>
      </c>
      <c r="M49" s="13" t="s">
        <v>1666</v>
      </c>
      <c r="N49" s="29" t="s">
        <v>96</v>
      </c>
    </row>
    <row r="50" s="2" customFormat="true" ht="14.3" customHeight="true" spans="1:14">
      <c r="A50" s="13">
        <v>46</v>
      </c>
      <c r="B50" s="13" t="s">
        <v>105</v>
      </c>
      <c r="C50" s="13" t="s">
        <v>23</v>
      </c>
      <c r="D50" s="13" t="s">
        <v>106</v>
      </c>
      <c r="E50" s="13">
        <v>1880</v>
      </c>
      <c r="F50" s="13">
        <v>1880</v>
      </c>
      <c r="G50" s="13">
        <v>258.8</v>
      </c>
      <c r="H50" s="13">
        <v>64.7</v>
      </c>
      <c r="I50" s="13">
        <v>9.71</v>
      </c>
      <c r="J50" s="13">
        <f t="shared" si="0"/>
        <v>333.21</v>
      </c>
      <c r="K50" s="13">
        <f t="shared" si="1"/>
        <v>1546.79</v>
      </c>
      <c r="L50" s="13">
        <f t="shared" si="2"/>
        <v>1546.79</v>
      </c>
      <c r="M50" s="13" t="s">
        <v>1666</v>
      </c>
      <c r="N50" s="29" t="s">
        <v>96</v>
      </c>
    </row>
    <row r="51" s="2" customFormat="true" ht="14.3" customHeight="true" spans="1:14">
      <c r="A51" s="13">
        <v>47</v>
      </c>
      <c r="B51" s="13" t="s">
        <v>107</v>
      </c>
      <c r="C51" s="13" t="s">
        <v>23</v>
      </c>
      <c r="D51" s="13" t="s">
        <v>108</v>
      </c>
      <c r="E51" s="13">
        <v>1880</v>
      </c>
      <c r="F51" s="13">
        <v>1880</v>
      </c>
      <c r="G51" s="13">
        <v>258.8</v>
      </c>
      <c r="H51" s="13">
        <v>64.7</v>
      </c>
      <c r="I51" s="13">
        <v>9.71</v>
      </c>
      <c r="J51" s="13">
        <f t="shared" si="0"/>
        <v>333.21</v>
      </c>
      <c r="K51" s="13">
        <f t="shared" si="1"/>
        <v>1546.79</v>
      </c>
      <c r="L51" s="13">
        <f t="shared" si="2"/>
        <v>1546.79</v>
      </c>
      <c r="M51" s="13" t="s">
        <v>1666</v>
      </c>
      <c r="N51" s="29" t="s">
        <v>96</v>
      </c>
    </row>
    <row r="52" s="2" customFormat="true" ht="14.3" customHeight="true" spans="1:14">
      <c r="A52" s="13">
        <v>48</v>
      </c>
      <c r="B52" s="13" t="s">
        <v>109</v>
      </c>
      <c r="C52" s="13" t="s">
        <v>23</v>
      </c>
      <c r="D52" s="13" t="s">
        <v>110</v>
      </c>
      <c r="E52" s="13">
        <v>1880</v>
      </c>
      <c r="F52" s="13">
        <v>1880</v>
      </c>
      <c r="G52" s="13">
        <v>258.8</v>
      </c>
      <c r="H52" s="13">
        <v>64.7</v>
      </c>
      <c r="I52" s="13">
        <v>9.71</v>
      </c>
      <c r="J52" s="13">
        <f t="shared" si="0"/>
        <v>333.21</v>
      </c>
      <c r="K52" s="13">
        <f t="shared" si="1"/>
        <v>1546.79</v>
      </c>
      <c r="L52" s="13">
        <f t="shared" si="2"/>
        <v>1546.79</v>
      </c>
      <c r="M52" s="13" t="s">
        <v>1666</v>
      </c>
      <c r="N52" s="29" t="s">
        <v>96</v>
      </c>
    </row>
    <row r="53" s="2" customFormat="true" ht="14.3" customHeight="true" spans="1:14">
      <c r="A53" s="13">
        <v>49</v>
      </c>
      <c r="B53" s="13" t="s">
        <v>111</v>
      </c>
      <c r="C53" s="13" t="s">
        <v>23</v>
      </c>
      <c r="D53" s="13" t="s">
        <v>112</v>
      </c>
      <c r="E53" s="13">
        <v>1880</v>
      </c>
      <c r="F53" s="13">
        <v>1880</v>
      </c>
      <c r="G53" s="13">
        <v>258.8</v>
      </c>
      <c r="H53" s="13">
        <v>64.7</v>
      </c>
      <c r="I53" s="13">
        <v>9.71</v>
      </c>
      <c r="J53" s="13">
        <f t="shared" si="0"/>
        <v>333.21</v>
      </c>
      <c r="K53" s="13">
        <f t="shared" si="1"/>
        <v>1546.79</v>
      </c>
      <c r="L53" s="13">
        <f t="shared" si="2"/>
        <v>1546.79</v>
      </c>
      <c r="M53" s="13" t="s">
        <v>1666</v>
      </c>
      <c r="N53" s="29" t="s">
        <v>96</v>
      </c>
    </row>
    <row r="54" s="2" customFormat="true" ht="14.3" customHeight="true" spans="1:14">
      <c r="A54" s="13">
        <v>50</v>
      </c>
      <c r="B54" s="13" t="s">
        <v>113</v>
      </c>
      <c r="C54" s="13" t="s">
        <v>23</v>
      </c>
      <c r="D54" s="13" t="s">
        <v>114</v>
      </c>
      <c r="E54" s="13">
        <v>1880</v>
      </c>
      <c r="F54" s="13">
        <v>1880</v>
      </c>
      <c r="G54" s="13">
        <v>258.8</v>
      </c>
      <c r="H54" s="13">
        <v>64.7</v>
      </c>
      <c r="I54" s="13">
        <v>9.71</v>
      </c>
      <c r="J54" s="13">
        <f t="shared" si="0"/>
        <v>333.21</v>
      </c>
      <c r="K54" s="13">
        <f t="shared" si="1"/>
        <v>1546.79</v>
      </c>
      <c r="L54" s="13">
        <f t="shared" si="2"/>
        <v>1546.79</v>
      </c>
      <c r="M54" s="13" t="s">
        <v>1666</v>
      </c>
      <c r="N54" s="29" t="s">
        <v>96</v>
      </c>
    </row>
    <row r="55" s="2" customFormat="true" ht="14.3" customHeight="true" spans="1:14">
      <c r="A55" s="13">
        <v>51</v>
      </c>
      <c r="B55" s="13" t="s">
        <v>115</v>
      </c>
      <c r="C55" s="13" t="s">
        <v>18</v>
      </c>
      <c r="D55" s="13" t="s">
        <v>116</v>
      </c>
      <c r="E55" s="13">
        <v>1880</v>
      </c>
      <c r="F55" s="13">
        <v>1880</v>
      </c>
      <c r="G55" s="13">
        <v>258.8</v>
      </c>
      <c r="H55" s="13">
        <v>64.7</v>
      </c>
      <c r="I55" s="13">
        <v>9.71</v>
      </c>
      <c r="J55" s="13">
        <f t="shared" si="0"/>
        <v>333.21</v>
      </c>
      <c r="K55" s="13">
        <f t="shared" si="1"/>
        <v>1546.79</v>
      </c>
      <c r="L55" s="13">
        <f t="shared" si="2"/>
        <v>1546.79</v>
      </c>
      <c r="M55" s="13" t="s">
        <v>1666</v>
      </c>
      <c r="N55" s="29" t="s">
        <v>96</v>
      </c>
    </row>
    <row r="56" s="2" customFormat="true" ht="14.3" customHeight="true" spans="1:14">
      <c r="A56" s="13">
        <v>52</v>
      </c>
      <c r="B56" s="13" t="s">
        <v>117</v>
      </c>
      <c r="C56" s="13" t="s">
        <v>18</v>
      </c>
      <c r="D56" s="13" t="s">
        <v>118</v>
      </c>
      <c r="E56" s="13">
        <v>1880</v>
      </c>
      <c r="F56" s="13">
        <v>1880</v>
      </c>
      <c r="G56" s="13">
        <v>258.8</v>
      </c>
      <c r="H56" s="13">
        <v>64.7</v>
      </c>
      <c r="I56" s="13">
        <v>9.71</v>
      </c>
      <c r="J56" s="13">
        <f t="shared" si="0"/>
        <v>333.21</v>
      </c>
      <c r="K56" s="13">
        <f t="shared" si="1"/>
        <v>1546.79</v>
      </c>
      <c r="L56" s="13">
        <f t="shared" si="2"/>
        <v>1546.79</v>
      </c>
      <c r="M56" s="13" t="s">
        <v>1666</v>
      </c>
      <c r="N56" s="29" t="s">
        <v>96</v>
      </c>
    </row>
    <row r="57" s="2" customFormat="true" ht="14.3" customHeight="true" spans="1:14">
      <c r="A57" s="13">
        <v>53</v>
      </c>
      <c r="B57" s="13" t="s">
        <v>119</v>
      </c>
      <c r="C57" s="13" t="s">
        <v>23</v>
      </c>
      <c r="D57" s="13" t="s">
        <v>120</v>
      </c>
      <c r="E57" s="13">
        <v>1880</v>
      </c>
      <c r="F57" s="13">
        <v>1880</v>
      </c>
      <c r="G57" s="13">
        <v>258.8</v>
      </c>
      <c r="H57" s="13">
        <v>64.7</v>
      </c>
      <c r="I57" s="13">
        <v>9.71</v>
      </c>
      <c r="J57" s="13">
        <f t="shared" si="0"/>
        <v>333.21</v>
      </c>
      <c r="K57" s="13">
        <f t="shared" si="1"/>
        <v>1546.79</v>
      </c>
      <c r="L57" s="13">
        <f t="shared" si="2"/>
        <v>1546.79</v>
      </c>
      <c r="M57" s="13" t="s">
        <v>1666</v>
      </c>
      <c r="N57" s="29" t="s">
        <v>96</v>
      </c>
    </row>
    <row r="58" s="2" customFormat="true" ht="14.3" customHeight="true" spans="1:14">
      <c r="A58" s="13">
        <v>54</v>
      </c>
      <c r="B58" s="13" t="s">
        <v>121</v>
      </c>
      <c r="C58" s="13" t="s">
        <v>18</v>
      </c>
      <c r="D58" s="13" t="s">
        <v>122</v>
      </c>
      <c r="E58" s="13">
        <v>1880</v>
      </c>
      <c r="F58" s="13">
        <v>1880</v>
      </c>
      <c r="G58" s="13">
        <v>258.8</v>
      </c>
      <c r="H58" s="13">
        <v>64.7</v>
      </c>
      <c r="I58" s="13">
        <v>9.71</v>
      </c>
      <c r="J58" s="13">
        <f t="shared" si="0"/>
        <v>333.21</v>
      </c>
      <c r="K58" s="13">
        <f t="shared" si="1"/>
        <v>1546.79</v>
      </c>
      <c r="L58" s="13">
        <f t="shared" si="2"/>
        <v>1546.79</v>
      </c>
      <c r="M58" s="13" t="s">
        <v>1666</v>
      </c>
      <c r="N58" s="29" t="s">
        <v>96</v>
      </c>
    </row>
    <row r="59" s="2" customFormat="true" ht="14.3" customHeight="true" spans="1:14">
      <c r="A59" s="13">
        <v>55</v>
      </c>
      <c r="B59" s="14" t="s">
        <v>1371</v>
      </c>
      <c r="C59" s="14" t="s">
        <v>23</v>
      </c>
      <c r="D59" s="14" t="s">
        <v>1372</v>
      </c>
      <c r="E59" s="21">
        <v>1880</v>
      </c>
      <c r="F59" s="21">
        <v>1880</v>
      </c>
      <c r="G59" s="13">
        <v>258.8</v>
      </c>
      <c r="H59" s="13">
        <v>64.7</v>
      </c>
      <c r="I59" s="13">
        <v>9.71</v>
      </c>
      <c r="J59" s="13">
        <f t="shared" si="0"/>
        <v>333.21</v>
      </c>
      <c r="K59" s="14">
        <f t="shared" si="1"/>
        <v>1546.79</v>
      </c>
      <c r="L59" s="14">
        <f t="shared" si="2"/>
        <v>1546.79</v>
      </c>
      <c r="M59" s="13" t="s">
        <v>1666</v>
      </c>
      <c r="N59" s="30" t="s">
        <v>96</v>
      </c>
    </row>
    <row r="60" s="2" customFormat="true" ht="14.3" customHeight="true" spans="1:14">
      <c r="A60" s="13">
        <v>56</v>
      </c>
      <c r="B60" s="13" t="s">
        <v>123</v>
      </c>
      <c r="C60" s="13" t="s">
        <v>23</v>
      </c>
      <c r="D60" s="13" t="s">
        <v>124</v>
      </c>
      <c r="E60" s="13">
        <v>1880</v>
      </c>
      <c r="F60" s="13">
        <v>1880</v>
      </c>
      <c r="G60" s="13">
        <v>258.8</v>
      </c>
      <c r="H60" s="13">
        <v>64.7</v>
      </c>
      <c r="I60" s="13">
        <v>9.71</v>
      </c>
      <c r="J60" s="13">
        <f t="shared" si="0"/>
        <v>333.21</v>
      </c>
      <c r="K60" s="13">
        <f t="shared" si="1"/>
        <v>1546.79</v>
      </c>
      <c r="L60" s="13">
        <f t="shared" si="2"/>
        <v>1546.79</v>
      </c>
      <c r="M60" s="13" t="s">
        <v>1666</v>
      </c>
      <c r="N60" s="29" t="s">
        <v>125</v>
      </c>
    </row>
    <row r="61" s="2" customFormat="true" ht="14.3" customHeight="true" spans="1:14">
      <c r="A61" s="13">
        <v>57</v>
      </c>
      <c r="B61" s="13" t="s">
        <v>126</v>
      </c>
      <c r="C61" s="13" t="s">
        <v>23</v>
      </c>
      <c r="D61" s="13" t="s">
        <v>127</v>
      </c>
      <c r="E61" s="13">
        <v>1880</v>
      </c>
      <c r="F61" s="13">
        <v>1880</v>
      </c>
      <c r="G61" s="13">
        <v>258.8</v>
      </c>
      <c r="H61" s="13">
        <v>64.7</v>
      </c>
      <c r="I61" s="13">
        <v>9.71</v>
      </c>
      <c r="J61" s="13">
        <f t="shared" si="0"/>
        <v>333.21</v>
      </c>
      <c r="K61" s="13">
        <f t="shared" si="1"/>
        <v>1546.79</v>
      </c>
      <c r="L61" s="13">
        <f t="shared" si="2"/>
        <v>1546.79</v>
      </c>
      <c r="M61" s="13" t="s">
        <v>1666</v>
      </c>
      <c r="N61" s="29" t="s">
        <v>125</v>
      </c>
    </row>
    <row r="62" s="2" customFormat="true" ht="14.3" customHeight="true" spans="1:14">
      <c r="A62" s="13">
        <v>58</v>
      </c>
      <c r="B62" s="13" t="s">
        <v>128</v>
      </c>
      <c r="C62" s="13" t="s">
        <v>23</v>
      </c>
      <c r="D62" s="13" t="s">
        <v>129</v>
      </c>
      <c r="E62" s="13">
        <v>1880</v>
      </c>
      <c r="F62" s="13">
        <v>1880</v>
      </c>
      <c r="G62" s="13">
        <v>258.8</v>
      </c>
      <c r="H62" s="13">
        <v>64.7</v>
      </c>
      <c r="I62" s="13">
        <v>9.71</v>
      </c>
      <c r="J62" s="13">
        <f t="shared" si="0"/>
        <v>333.21</v>
      </c>
      <c r="K62" s="13">
        <f t="shared" si="1"/>
        <v>1546.79</v>
      </c>
      <c r="L62" s="13">
        <f t="shared" si="2"/>
        <v>1546.79</v>
      </c>
      <c r="M62" s="13" t="s">
        <v>1666</v>
      </c>
      <c r="N62" s="29" t="s">
        <v>125</v>
      </c>
    </row>
    <row r="63" s="2" customFormat="true" ht="14.3" customHeight="true" spans="1:14">
      <c r="A63" s="13">
        <v>59</v>
      </c>
      <c r="B63" s="13" t="s">
        <v>130</v>
      </c>
      <c r="C63" s="13" t="s">
        <v>23</v>
      </c>
      <c r="D63" s="13" t="s">
        <v>131</v>
      </c>
      <c r="E63" s="13">
        <v>1880</v>
      </c>
      <c r="F63" s="13">
        <v>1880</v>
      </c>
      <c r="G63" s="13">
        <v>258.8</v>
      </c>
      <c r="H63" s="13">
        <v>64.7</v>
      </c>
      <c r="I63" s="13">
        <v>9.71</v>
      </c>
      <c r="J63" s="13">
        <f t="shared" si="0"/>
        <v>333.21</v>
      </c>
      <c r="K63" s="13">
        <f t="shared" si="1"/>
        <v>1546.79</v>
      </c>
      <c r="L63" s="13">
        <f t="shared" si="2"/>
        <v>1546.79</v>
      </c>
      <c r="M63" s="13" t="s">
        <v>1666</v>
      </c>
      <c r="N63" s="29" t="s">
        <v>125</v>
      </c>
    </row>
    <row r="64" s="2" customFormat="true" ht="14.3" customHeight="true" spans="1:14">
      <c r="A64" s="13">
        <v>60</v>
      </c>
      <c r="B64" s="13" t="s">
        <v>132</v>
      </c>
      <c r="C64" s="13" t="s">
        <v>23</v>
      </c>
      <c r="D64" s="13" t="s">
        <v>133</v>
      </c>
      <c r="E64" s="13">
        <v>1880</v>
      </c>
      <c r="F64" s="13">
        <v>1880</v>
      </c>
      <c r="G64" s="13">
        <v>258.8</v>
      </c>
      <c r="H64" s="13">
        <v>64.7</v>
      </c>
      <c r="I64" s="13">
        <v>9.71</v>
      </c>
      <c r="J64" s="13">
        <f t="shared" si="0"/>
        <v>333.21</v>
      </c>
      <c r="K64" s="13">
        <f t="shared" si="1"/>
        <v>1546.79</v>
      </c>
      <c r="L64" s="13">
        <f t="shared" si="2"/>
        <v>1546.79</v>
      </c>
      <c r="M64" s="13" t="s">
        <v>1666</v>
      </c>
      <c r="N64" s="29" t="s">
        <v>125</v>
      </c>
    </row>
    <row r="65" s="2" customFormat="true" ht="14.3" customHeight="true" spans="1:14">
      <c r="A65" s="13">
        <v>61</v>
      </c>
      <c r="B65" s="13" t="s">
        <v>134</v>
      </c>
      <c r="C65" s="13" t="s">
        <v>18</v>
      </c>
      <c r="D65" s="13" t="s">
        <v>135</v>
      </c>
      <c r="E65" s="13">
        <v>1880</v>
      </c>
      <c r="F65" s="13">
        <v>1880</v>
      </c>
      <c r="G65" s="13">
        <v>258.8</v>
      </c>
      <c r="H65" s="13">
        <v>64.7</v>
      </c>
      <c r="I65" s="13">
        <v>9.71</v>
      </c>
      <c r="J65" s="13">
        <f t="shared" si="0"/>
        <v>333.21</v>
      </c>
      <c r="K65" s="13">
        <f t="shared" si="1"/>
        <v>1546.79</v>
      </c>
      <c r="L65" s="13">
        <f t="shared" si="2"/>
        <v>1546.79</v>
      </c>
      <c r="M65" s="13" t="s">
        <v>1666</v>
      </c>
      <c r="N65" s="29" t="s">
        <v>125</v>
      </c>
    </row>
    <row r="66" s="2" customFormat="true" ht="14.3" customHeight="true" spans="1:14">
      <c r="A66" s="13">
        <v>62</v>
      </c>
      <c r="B66" s="13" t="s">
        <v>136</v>
      </c>
      <c r="C66" s="13" t="s">
        <v>23</v>
      </c>
      <c r="D66" s="13" t="s">
        <v>137</v>
      </c>
      <c r="E66" s="13">
        <v>1880</v>
      </c>
      <c r="F66" s="13">
        <v>1880</v>
      </c>
      <c r="G66" s="13">
        <v>258.8</v>
      </c>
      <c r="H66" s="13">
        <v>64.7</v>
      </c>
      <c r="I66" s="13">
        <v>9.71</v>
      </c>
      <c r="J66" s="13">
        <f t="shared" si="0"/>
        <v>333.21</v>
      </c>
      <c r="K66" s="13">
        <f t="shared" si="1"/>
        <v>1546.79</v>
      </c>
      <c r="L66" s="13">
        <f t="shared" si="2"/>
        <v>1546.79</v>
      </c>
      <c r="M66" s="13" t="s">
        <v>1666</v>
      </c>
      <c r="N66" s="29" t="s">
        <v>138</v>
      </c>
    </row>
    <row r="67" s="2" customFormat="true" ht="14.3" customHeight="true" spans="1:14">
      <c r="A67" s="13">
        <v>63</v>
      </c>
      <c r="B67" s="13" t="s">
        <v>139</v>
      </c>
      <c r="C67" s="13" t="s">
        <v>18</v>
      </c>
      <c r="D67" s="13" t="s">
        <v>140</v>
      </c>
      <c r="E67" s="13">
        <v>1880</v>
      </c>
      <c r="F67" s="13">
        <v>1880</v>
      </c>
      <c r="G67" s="13">
        <v>258.8</v>
      </c>
      <c r="H67" s="13">
        <v>64.7</v>
      </c>
      <c r="I67" s="13">
        <v>9.71</v>
      </c>
      <c r="J67" s="13">
        <f t="shared" si="0"/>
        <v>333.21</v>
      </c>
      <c r="K67" s="13">
        <f t="shared" si="1"/>
        <v>1546.79</v>
      </c>
      <c r="L67" s="13">
        <f t="shared" si="2"/>
        <v>1546.79</v>
      </c>
      <c r="M67" s="13" t="s">
        <v>1666</v>
      </c>
      <c r="N67" s="29" t="s">
        <v>138</v>
      </c>
    </row>
    <row r="68" s="2" customFormat="true" ht="14.3" customHeight="true" spans="1:14">
      <c r="A68" s="13">
        <v>64</v>
      </c>
      <c r="B68" s="13" t="s">
        <v>141</v>
      </c>
      <c r="C68" s="13" t="s">
        <v>23</v>
      </c>
      <c r="D68" s="13" t="s">
        <v>142</v>
      </c>
      <c r="E68" s="13">
        <v>1880</v>
      </c>
      <c r="F68" s="13">
        <v>1880</v>
      </c>
      <c r="G68" s="13">
        <v>258.8</v>
      </c>
      <c r="H68" s="13">
        <v>64.7</v>
      </c>
      <c r="I68" s="13">
        <v>9.71</v>
      </c>
      <c r="J68" s="13">
        <f t="shared" si="0"/>
        <v>333.21</v>
      </c>
      <c r="K68" s="13">
        <f t="shared" si="1"/>
        <v>1546.79</v>
      </c>
      <c r="L68" s="13">
        <f t="shared" si="2"/>
        <v>1546.79</v>
      </c>
      <c r="M68" s="13" t="s">
        <v>1666</v>
      </c>
      <c r="N68" s="29" t="s">
        <v>138</v>
      </c>
    </row>
    <row r="69" s="2" customFormat="true" ht="14.3" customHeight="true" spans="1:14">
      <c r="A69" s="13">
        <v>65</v>
      </c>
      <c r="B69" s="13" t="s">
        <v>143</v>
      </c>
      <c r="C69" s="13" t="s">
        <v>23</v>
      </c>
      <c r="D69" s="13" t="s">
        <v>144</v>
      </c>
      <c r="E69" s="13">
        <v>1880</v>
      </c>
      <c r="F69" s="13">
        <v>1880</v>
      </c>
      <c r="G69" s="13">
        <v>258.8</v>
      </c>
      <c r="H69" s="13">
        <v>64.7</v>
      </c>
      <c r="I69" s="13">
        <v>9.71</v>
      </c>
      <c r="J69" s="13">
        <f t="shared" ref="J69:J132" si="3">G69+H69+I69</f>
        <v>333.21</v>
      </c>
      <c r="K69" s="13">
        <f t="shared" ref="K69:K132" si="4">F69-J69</f>
        <v>1546.79</v>
      </c>
      <c r="L69" s="13">
        <f t="shared" ref="L69:L132" si="5">K69</f>
        <v>1546.79</v>
      </c>
      <c r="M69" s="13" t="s">
        <v>1666</v>
      </c>
      <c r="N69" s="29" t="s">
        <v>138</v>
      </c>
    </row>
    <row r="70" s="2" customFormat="true" ht="14.3" customHeight="true" spans="1:14">
      <c r="A70" s="13">
        <v>66</v>
      </c>
      <c r="B70" s="13" t="s">
        <v>145</v>
      </c>
      <c r="C70" s="13" t="s">
        <v>23</v>
      </c>
      <c r="D70" s="13" t="s">
        <v>146</v>
      </c>
      <c r="E70" s="13">
        <v>1880</v>
      </c>
      <c r="F70" s="13">
        <v>1880</v>
      </c>
      <c r="G70" s="13">
        <v>258.8</v>
      </c>
      <c r="H70" s="13">
        <v>64.7</v>
      </c>
      <c r="I70" s="13">
        <v>9.71</v>
      </c>
      <c r="J70" s="13">
        <f t="shared" si="3"/>
        <v>333.21</v>
      </c>
      <c r="K70" s="13">
        <f t="shared" si="4"/>
        <v>1546.79</v>
      </c>
      <c r="L70" s="13">
        <f t="shared" si="5"/>
        <v>1546.79</v>
      </c>
      <c r="M70" s="13" t="s">
        <v>1666</v>
      </c>
      <c r="N70" s="29" t="s">
        <v>138</v>
      </c>
    </row>
    <row r="71" s="2" customFormat="true" ht="14.3" customHeight="true" spans="1:14">
      <c r="A71" s="13">
        <v>67</v>
      </c>
      <c r="B71" s="13" t="s">
        <v>147</v>
      </c>
      <c r="C71" s="13" t="s">
        <v>23</v>
      </c>
      <c r="D71" s="13" t="s">
        <v>148</v>
      </c>
      <c r="E71" s="13">
        <v>1880</v>
      </c>
      <c r="F71" s="13">
        <v>1880</v>
      </c>
      <c r="G71" s="13">
        <v>258.8</v>
      </c>
      <c r="H71" s="13">
        <v>64.7</v>
      </c>
      <c r="I71" s="13">
        <v>9.71</v>
      </c>
      <c r="J71" s="13">
        <f t="shared" si="3"/>
        <v>333.21</v>
      </c>
      <c r="K71" s="13">
        <f t="shared" si="4"/>
        <v>1546.79</v>
      </c>
      <c r="L71" s="13">
        <f t="shared" si="5"/>
        <v>1546.79</v>
      </c>
      <c r="M71" s="13" t="s">
        <v>1666</v>
      </c>
      <c r="N71" s="29" t="s">
        <v>138</v>
      </c>
    </row>
    <row r="72" s="2" customFormat="true" ht="14.3" customHeight="true" spans="1:14">
      <c r="A72" s="13">
        <v>68</v>
      </c>
      <c r="B72" s="13" t="s">
        <v>149</v>
      </c>
      <c r="C72" s="13" t="s">
        <v>23</v>
      </c>
      <c r="D72" s="13" t="s">
        <v>150</v>
      </c>
      <c r="E72" s="13">
        <v>1880</v>
      </c>
      <c r="F72" s="13">
        <v>1880</v>
      </c>
      <c r="G72" s="13">
        <v>258.8</v>
      </c>
      <c r="H72" s="13">
        <v>64.7</v>
      </c>
      <c r="I72" s="13">
        <v>9.71</v>
      </c>
      <c r="J72" s="13">
        <f t="shared" si="3"/>
        <v>333.21</v>
      </c>
      <c r="K72" s="13">
        <f t="shared" si="4"/>
        <v>1546.79</v>
      </c>
      <c r="L72" s="13">
        <f t="shared" si="5"/>
        <v>1546.79</v>
      </c>
      <c r="M72" s="13" t="s">
        <v>1666</v>
      </c>
      <c r="N72" s="29" t="s">
        <v>138</v>
      </c>
    </row>
    <row r="73" s="2" customFormat="true" ht="14.3" customHeight="true" spans="1:14">
      <c r="A73" s="13">
        <v>69</v>
      </c>
      <c r="B73" s="13" t="s">
        <v>151</v>
      </c>
      <c r="C73" s="13" t="s">
        <v>23</v>
      </c>
      <c r="D73" s="13" t="s">
        <v>152</v>
      </c>
      <c r="E73" s="13">
        <v>1880</v>
      </c>
      <c r="F73" s="13">
        <v>1880</v>
      </c>
      <c r="G73" s="13">
        <v>258.8</v>
      </c>
      <c r="H73" s="13">
        <v>64.7</v>
      </c>
      <c r="I73" s="13">
        <v>9.71</v>
      </c>
      <c r="J73" s="13">
        <f t="shared" si="3"/>
        <v>333.21</v>
      </c>
      <c r="K73" s="13">
        <f t="shared" si="4"/>
        <v>1546.79</v>
      </c>
      <c r="L73" s="13">
        <f t="shared" si="5"/>
        <v>1546.79</v>
      </c>
      <c r="M73" s="13" t="s">
        <v>1666</v>
      </c>
      <c r="N73" s="29" t="s">
        <v>138</v>
      </c>
    </row>
    <row r="74" s="2" customFormat="true" ht="14.3" customHeight="true" spans="1:14">
      <c r="A74" s="13">
        <v>70</v>
      </c>
      <c r="B74" s="13" t="s">
        <v>153</v>
      </c>
      <c r="C74" s="13" t="s">
        <v>23</v>
      </c>
      <c r="D74" s="13" t="s">
        <v>154</v>
      </c>
      <c r="E74" s="13">
        <v>1880</v>
      </c>
      <c r="F74" s="13">
        <v>1880</v>
      </c>
      <c r="G74" s="13">
        <v>258.8</v>
      </c>
      <c r="H74" s="13">
        <v>64.7</v>
      </c>
      <c r="I74" s="13">
        <v>9.71</v>
      </c>
      <c r="J74" s="13">
        <f t="shared" si="3"/>
        <v>333.21</v>
      </c>
      <c r="K74" s="13">
        <f t="shared" si="4"/>
        <v>1546.79</v>
      </c>
      <c r="L74" s="13">
        <f t="shared" si="5"/>
        <v>1546.79</v>
      </c>
      <c r="M74" s="13" t="s">
        <v>1666</v>
      </c>
      <c r="N74" s="29" t="s">
        <v>138</v>
      </c>
    </row>
    <row r="75" s="2" customFormat="true" ht="14.3" customHeight="true" spans="1:14">
      <c r="A75" s="13">
        <v>71</v>
      </c>
      <c r="B75" s="13" t="s">
        <v>155</v>
      </c>
      <c r="C75" s="13" t="s">
        <v>23</v>
      </c>
      <c r="D75" s="13" t="s">
        <v>156</v>
      </c>
      <c r="E75" s="13">
        <v>1880</v>
      </c>
      <c r="F75" s="13">
        <v>1880</v>
      </c>
      <c r="G75" s="13">
        <v>258.8</v>
      </c>
      <c r="H75" s="13">
        <v>64.7</v>
      </c>
      <c r="I75" s="13">
        <v>9.71</v>
      </c>
      <c r="J75" s="13">
        <f t="shared" si="3"/>
        <v>333.21</v>
      </c>
      <c r="K75" s="13">
        <f t="shared" si="4"/>
        <v>1546.79</v>
      </c>
      <c r="L75" s="13">
        <f t="shared" si="5"/>
        <v>1546.79</v>
      </c>
      <c r="M75" s="13" t="s">
        <v>1666</v>
      </c>
      <c r="N75" s="29" t="s">
        <v>138</v>
      </c>
    </row>
    <row r="76" s="2" customFormat="true" ht="14.3" customHeight="true" spans="1:14">
      <c r="A76" s="13">
        <v>72</v>
      </c>
      <c r="B76" s="13" t="s">
        <v>157</v>
      </c>
      <c r="C76" s="13" t="s">
        <v>23</v>
      </c>
      <c r="D76" s="13" t="s">
        <v>158</v>
      </c>
      <c r="E76" s="13">
        <v>1880</v>
      </c>
      <c r="F76" s="13">
        <v>1880</v>
      </c>
      <c r="G76" s="13">
        <v>258.8</v>
      </c>
      <c r="H76" s="13">
        <v>64.7</v>
      </c>
      <c r="I76" s="13">
        <v>9.71</v>
      </c>
      <c r="J76" s="13">
        <f t="shared" si="3"/>
        <v>333.21</v>
      </c>
      <c r="K76" s="13">
        <f t="shared" si="4"/>
        <v>1546.79</v>
      </c>
      <c r="L76" s="13">
        <f t="shared" si="5"/>
        <v>1546.79</v>
      </c>
      <c r="M76" s="13" t="s">
        <v>1666</v>
      </c>
      <c r="N76" s="29" t="s">
        <v>138</v>
      </c>
    </row>
    <row r="77" s="2" customFormat="true" ht="14.3" customHeight="true" spans="1:14">
      <c r="A77" s="13">
        <v>73</v>
      </c>
      <c r="B77" s="13" t="s">
        <v>159</v>
      </c>
      <c r="C77" s="13" t="s">
        <v>23</v>
      </c>
      <c r="D77" s="13" t="s">
        <v>160</v>
      </c>
      <c r="E77" s="13">
        <v>1880</v>
      </c>
      <c r="F77" s="13">
        <v>1880</v>
      </c>
      <c r="G77" s="13">
        <v>258.8</v>
      </c>
      <c r="H77" s="13">
        <v>64.7</v>
      </c>
      <c r="I77" s="13">
        <v>9.71</v>
      </c>
      <c r="J77" s="13">
        <f t="shared" si="3"/>
        <v>333.21</v>
      </c>
      <c r="K77" s="13">
        <f t="shared" si="4"/>
        <v>1546.79</v>
      </c>
      <c r="L77" s="13">
        <f t="shared" si="5"/>
        <v>1546.79</v>
      </c>
      <c r="M77" s="13" t="s">
        <v>1666</v>
      </c>
      <c r="N77" s="29" t="s">
        <v>138</v>
      </c>
    </row>
    <row r="78" s="2" customFormat="true" ht="14.3" customHeight="true" spans="1:14">
      <c r="A78" s="13">
        <v>74</v>
      </c>
      <c r="B78" s="13" t="s">
        <v>161</v>
      </c>
      <c r="C78" s="13" t="s">
        <v>18</v>
      </c>
      <c r="D78" s="13" t="s">
        <v>162</v>
      </c>
      <c r="E78" s="13">
        <v>1880</v>
      </c>
      <c r="F78" s="13">
        <v>1880</v>
      </c>
      <c r="G78" s="13">
        <v>258.8</v>
      </c>
      <c r="H78" s="13">
        <v>64.7</v>
      </c>
      <c r="I78" s="13">
        <v>9.71</v>
      </c>
      <c r="J78" s="13">
        <f t="shared" si="3"/>
        <v>333.21</v>
      </c>
      <c r="K78" s="13">
        <f t="shared" si="4"/>
        <v>1546.79</v>
      </c>
      <c r="L78" s="13">
        <f t="shared" si="5"/>
        <v>1546.79</v>
      </c>
      <c r="M78" s="13" t="s">
        <v>1666</v>
      </c>
      <c r="N78" s="29" t="s">
        <v>138</v>
      </c>
    </row>
    <row r="79" s="2" customFormat="true" ht="14.3" customHeight="true" spans="1:14">
      <c r="A79" s="13">
        <v>75</v>
      </c>
      <c r="B79" s="13" t="s">
        <v>163</v>
      </c>
      <c r="C79" s="13" t="s">
        <v>18</v>
      </c>
      <c r="D79" s="13" t="s">
        <v>164</v>
      </c>
      <c r="E79" s="13">
        <v>1880</v>
      </c>
      <c r="F79" s="13">
        <v>1880</v>
      </c>
      <c r="G79" s="13">
        <v>258.8</v>
      </c>
      <c r="H79" s="13">
        <v>64.7</v>
      </c>
      <c r="I79" s="13">
        <v>9.71</v>
      </c>
      <c r="J79" s="13">
        <f t="shared" si="3"/>
        <v>333.21</v>
      </c>
      <c r="K79" s="13">
        <f t="shared" si="4"/>
        <v>1546.79</v>
      </c>
      <c r="L79" s="13">
        <f t="shared" si="5"/>
        <v>1546.79</v>
      </c>
      <c r="M79" s="13" t="s">
        <v>1666</v>
      </c>
      <c r="N79" s="29" t="s">
        <v>138</v>
      </c>
    </row>
    <row r="80" s="2" customFormat="true" ht="14.3" customHeight="true" spans="1:14">
      <c r="A80" s="13">
        <v>76</v>
      </c>
      <c r="B80" s="13" t="s">
        <v>165</v>
      </c>
      <c r="C80" s="13" t="s">
        <v>23</v>
      </c>
      <c r="D80" s="13" t="s">
        <v>166</v>
      </c>
      <c r="E80" s="13">
        <v>1880</v>
      </c>
      <c r="F80" s="13">
        <v>1880</v>
      </c>
      <c r="G80" s="13">
        <v>258.8</v>
      </c>
      <c r="H80" s="13">
        <v>64.7</v>
      </c>
      <c r="I80" s="13">
        <v>9.71</v>
      </c>
      <c r="J80" s="13">
        <f t="shared" si="3"/>
        <v>333.21</v>
      </c>
      <c r="K80" s="13">
        <f t="shared" si="4"/>
        <v>1546.79</v>
      </c>
      <c r="L80" s="13">
        <f t="shared" si="5"/>
        <v>1546.79</v>
      </c>
      <c r="M80" s="13" t="s">
        <v>1666</v>
      </c>
      <c r="N80" s="29" t="s">
        <v>138</v>
      </c>
    </row>
    <row r="81" s="2" customFormat="true" ht="14.3" customHeight="true" spans="1:14">
      <c r="A81" s="13">
        <v>77</v>
      </c>
      <c r="B81" s="13" t="s">
        <v>167</v>
      </c>
      <c r="C81" s="13" t="s">
        <v>23</v>
      </c>
      <c r="D81" s="13" t="s">
        <v>168</v>
      </c>
      <c r="E81" s="13">
        <v>1880</v>
      </c>
      <c r="F81" s="13">
        <v>1880</v>
      </c>
      <c r="G81" s="13">
        <v>258.8</v>
      </c>
      <c r="H81" s="13">
        <v>64.7</v>
      </c>
      <c r="I81" s="13">
        <v>9.71</v>
      </c>
      <c r="J81" s="13">
        <f t="shared" si="3"/>
        <v>333.21</v>
      </c>
      <c r="K81" s="13">
        <f t="shared" si="4"/>
        <v>1546.79</v>
      </c>
      <c r="L81" s="13">
        <f t="shared" si="5"/>
        <v>1546.79</v>
      </c>
      <c r="M81" s="13" t="s">
        <v>1666</v>
      </c>
      <c r="N81" s="29" t="s">
        <v>138</v>
      </c>
    </row>
    <row r="82" s="2" customFormat="true" ht="14.3" customHeight="true" spans="1:14">
      <c r="A82" s="13">
        <v>78</v>
      </c>
      <c r="B82" s="13" t="s">
        <v>169</v>
      </c>
      <c r="C82" s="13" t="s">
        <v>23</v>
      </c>
      <c r="D82" s="13" t="s">
        <v>170</v>
      </c>
      <c r="E82" s="13">
        <v>1880</v>
      </c>
      <c r="F82" s="13">
        <v>1880</v>
      </c>
      <c r="G82" s="13">
        <v>258.8</v>
      </c>
      <c r="H82" s="13">
        <v>64.7</v>
      </c>
      <c r="I82" s="13">
        <v>9.71</v>
      </c>
      <c r="J82" s="13">
        <f t="shared" si="3"/>
        <v>333.21</v>
      </c>
      <c r="K82" s="13">
        <f t="shared" si="4"/>
        <v>1546.79</v>
      </c>
      <c r="L82" s="13">
        <f t="shared" si="5"/>
        <v>1546.79</v>
      </c>
      <c r="M82" s="13" t="s">
        <v>1666</v>
      </c>
      <c r="N82" s="29" t="s">
        <v>138</v>
      </c>
    </row>
    <row r="83" s="2" customFormat="true" ht="14.3" customHeight="true" spans="1:14">
      <c r="A83" s="13">
        <v>79</v>
      </c>
      <c r="B83" s="13" t="s">
        <v>171</v>
      </c>
      <c r="C83" s="13" t="s">
        <v>18</v>
      </c>
      <c r="D83" s="13" t="s">
        <v>172</v>
      </c>
      <c r="E83" s="13">
        <v>1880</v>
      </c>
      <c r="F83" s="13">
        <v>1880</v>
      </c>
      <c r="G83" s="13">
        <v>258.8</v>
      </c>
      <c r="H83" s="13">
        <v>64.7</v>
      </c>
      <c r="I83" s="13">
        <v>9.71</v>
      </c>
      <c r="J83" s="13">
        <f t="shared" si="3"/>
        <v>333.21</v>
      </c>
      <c r="K83" s="13">
        <f t="shared" si="4"/>
        <v>1546.79</v>
      </c>
      <c r="L83" s="13">
        <f t="shared" si="5"/>
        <v>1546.79</v>
      </c>
      <c r="M83" s="13" t="s">
        <v>1666</v>
      </c>
      <c r="N83" s="29" t="s">
        <v>138</v>
      </c>
    </row>
    <row r="84" s="2" customFormat="true" ht="14.3" customHeight="true" spans="1:14">
      <c r="A84" s="13">
        <v>80</v>
      </c>
      <c r="B84" s="13" t="s">
        <v>173</v>
      </c>
      <c r="C84" s="13" t="s">
        <v>23</v>
      </c>
      <c r="D84" s="13" t="s">
        <v>174</v>
      </c>
      <c r="E84" s="13">
        <v>1880</v>
      </c>
      <c r="F84" s="13">
        <v>1880</v>
      </c>
      <c r="G84" s="13">
        <v>258.8</v>
      </c>
      <c r="H84" s="13">
        <v>64.7</v>
      </c>
      <c r="I84" s="13">
        <v>9.71</v>
      </c>
      <c r="J84" s="13">
        <f t="shared" si="3"/>
        <v>333.21</v>
      </c>
      <c r="K84" s="13">
        <f t="shared" si="4"/>
        <v>1546.79</v>
      </c>
      <c r="L84" s="13">
        <f t="shared" si="5"/>
        <v>1546.79</v>
      </c>
      <c r="M84" s="13" t="s">
        <v>1666</v>
      </c>
      <c r="N84" s="29" t="s">
        <v>138</v>
      </c>
    </row>
    <row r="85" s="2" customFormat="true" ht="14.3" customHeight="true" spans="1:14">
      <c r="A85" s="13">
        <v>81</v>
      </c>
      <c r="B85" s="13" t="s">
        <v>175</v>
      </c>
      <c r="C85" s="13" t="s">
        <v>18</v>
      </c>
      <c r="D85" s="13" t="s">
        <v>176</v>
      </c>
      <c r="E85" s="13">
        <v>1880</v>
      </c>
      <c r="F85" s="13">
        <v>1880</v>
      </c>
      <c r="G85" s="13">
        <v>258.8</v>
      </c>
      <c r="H85" s="13">
        <v>64.7</v>
      </c>
      <c r="I85" s="13">
        <v>9.71</v>
      </c>
      <c r="J85" s="13">
        <f t="shared" si="3"/>
        <v>333.21</v>
      </c>
      <c r="K85" s="13">
        <f t="shared" si="4"/>
        <v>1546.79</v>
      </c>
      <c r="L85" s="13">
        <f t="shared" si="5"/>
        <v>1546.79</v>
      </c>
      <c r="M85" s="13" t="s">
        <v>1666</v>
      </c>
      <c r="N85" s="29" t="s">
        <v>138</v>
      </c>
    </row>
    <row r="86" s="2" customFormat="true" ht="14.3" customHeight="true" spans="1:14">
      <c r="A86" s="13">
        <v>82</v>
      </c>
      <c r="B86" s="13" t="s">
        <v>177</v>
      </c>
      <c r="C86" s="13" t="s">
        <v>23</v>
      </c>
      <c r="D86" s="13" t="s">
        <v>120</v>
      </c>
      <c r="E86" s="13">
        <v>1880</v>
      </c>
      <c r="F86" s="13">
        <v>1880</v>
      </c>
      <c r="G86" s="13">
        <v>258.8</v>
      </c>
      <c r="H86" s="13">
        <v>64.7</v>
      </c>
      <c r="I86" s="13">
        <v>9.71</v>
      </c>
      <c r="J86" s="13">
        <f t="shared" si="3"/>
        <v>333.21</v>
      </c>
      <c r="K86" s="13">
        <f t="shared" si="4"/>
        <v>1546.79</v>
      </c>
      <c r="L86" s="13">
        <f t="shared" si="5"/>
        <v>1546.79</v>
      </c>
      <c r="M86" s="13" t="s">
        <v>1666</v>
      </c>
      <c r="N86" s="29" t="s">
        <v>138</v>
      </c>
    </row>
    <row r="87" s="2" customFormat="true" ht="14.3" customHeight="true" spans="1:14">
      <c r="A87" s="13">
        <v>83</v>
      </c>
      <c r="B87" s="13" t="s">
        <v>178</v>
      </c>
      <c r="C87" s="13" t="s">
        <v>23</v>
      </c>
      <c r="D87" s="13" t="s">
        <v>179</v>
      </c>
      <c r="E87" s="13">
        <v>1880</v>
      </c>
      <c r="F87" s="13">
        <v>1880</v>
      </c>
      <c r="G87" s="13">
        <v>258.8</v>
      </c>
      <c r="H87" s="13">
        <v>64.7</v>
      </c>
      <c r="I87" s="13">
        <v>9.71</v>
      </c>
      <c r="J87" s="13">
        <f t="shared" si="3"/>
        <v>333.21</v>
      </c>
      <c r="K87" s="13">
        <f t="shared" si="4"/>
        <v>1546.79</v>
      </c>
      <c r="L87" s="13">
        <f t="shared" si="5"/>
        <v>1546.79</v>
      </c>
      <c r="M87" s="13" t="s">
        <v>1666</v>
      </c>
      <c r="N87" s="29" t="s">
        <v>138</v>
      </c>
    </row>
    <row r="88" s="2" customFormat="true" ht="14.3" customHeight="true" spans="1:14">
      <c r="A88" s="13">
        <v>84</v>
      </c>
      <c r="B88" s="13" t="s">
        <v>180</v>
      </c>
      <c r="C88" s="13" t="s">
        <v>23</v>
      </c>
      <c r="D88" s="13" t="s">
        <v>181</v>
      </c>
      <c r="E88" s="13">
        <v>1880</v>
      </c>
      <c r="F88" s="13">
        <v>1880</v>
      </c>
      <c r="G88" s="13">
        <v>258.8</v>
      </c>
      <c r="H88" s="13">
        <v>64.7</v>
      </c>
      <c r="I88" s="13">
        <v>9.71</v>
      </c>
      <c r="J88" s="13">
        <f t="shared" si="3"/>
        <v>333.21</v>
      </c>
      <c r="K88" s="13">
        <f t="shared" si="4"/>
        <v>1546.79</v>
      </c>
      <c r="L88" s="13">
        <f t="shared" si="5"/>
        <v>1546.79</v>
      </c>
      <c r="M88" s="13" t="s">
        <v>1666</v>
      </c>
      <c r="N88" s="29" t="s">
        <v>138</v>
      </c>
    </row>
    <row r="89" s="2" customFormat="true" ht="14.3" customHeight="true" spans="1:14">
      <c r="A89" s="13">
        <v>85</v>
      </c>
      <c r="B89" s="13" t="s">
        <v>182</v>
      </c>
      <c r="C89" s="13" t="s">
        <v>18</v>
      </c>
      <c r="D89" s="13" t="s">
        <v>183</v>
      </c>
      <c r="E89" s="13">
        <v>1880</v>
      </c>
      <c r="F89" s="13">
        <v>1880</v>
      </c>
      <c r="G89" s="13">
        <v>258.8</v>
      </c>
      <c r="H89" s="13">
        <v>64.7</v>
      </c>
      <c r="I89" s="13">
        <v>9.71</v>
      </c>
      <c r="J89" s="13">
        <f t="shared" si="3"/>
        <v>333.21</v>
      </c>
      <c r="K89" s="13">
        <f t="shared" si="4"/>
        <v>1546.79</v>
      </c>
      <c r="L89" s="13">
        <f t="shared" si="5"/>
        <v>1546.79</v>
      </c>
      <c r="M89" s="13" t="s">
        <v>1666</v>
      </c>
      <c r="N89" s="29" t="s">
        <v>138</v>
      </c>
    </row>
    <row r="90" s="2" customFormat="true" ht="14.3" customHeight="true" spans="1:14">
      <c r="A90" s="13">
        <v>86</v>
      </c>
      <c r="B90" s="13" t="s">
        <v>184</v>
      </c>
      <c r="C90" s="13" t="s">
        <v>23</v>
      </c>
      <c r="D90" s="13" t="s">
        <v>144</v>
      </c>
      <c r="E90" s="13">
        <v>1880</v>
      </c>
      <c r="F90" s="13">
        <v>1880</v>
      </c>
      <c r="G90" s="13">
        <v>258.8</v>
      </c>
      <c r="H90" s="13">
        <v>64.7</v>
      </c>
      <c r="I90" s="13">
        <v>9.71</v>
      </c>
      <c r="J90" s="13">
        <f t="shared" si="3"/>
        <v>333.21</v>
      </c>
      <c r="K90" s="13">
        <f t="shared" si="4"/>
        <v>1546.79</v>
      </c>
      <c r="L90" s="13">
        <f t="shared" si="5"/>
        <v>1546.79</v>
      </c>
      <c r="M90" s="13" t="s">
        <v>1666</v>
      </c>
      <c r="N90" s="29" t="s">
        <v>185</v>
      </c>
    </row>
    <row r="91" s="2" customFormat="true" ht="14.3" customHeight="true" spans="1:14">
      <c r="A91" s="13">
        <v>87</v>
      </c>
      <c r="B91" s="13" t="s">
        <v>186</v>
      </c>
      <c r="C91" s="13" t="s">
        <v>23</v>
      </c>
      <c r="D91" s="13" t="s">
        <v>187</v>
      </c>
      <c r="E91" s="13">
        <v>1880</v>
      </c>
      <c r="F91" s="13">
        <v>1880</v>
      </c>
      <c r="G91" s="13">
        <v>258.8</v>
      </c>
      <c r="H91" s="13">
        <v>64.7</v>
      </c>
      <c r="I91" s="13">
        <v>9.71</v>
      </c>
      <c r="J91" s="13">
        <f t="shared" si="3"/>
        <v>333.21</v>
      </c>
      <c r="K91" s="13">
        <f t="shared" si="4"/>
        <v>1546.79</v>
      </c>
      <c r="L91" s="13">
        <f t="shared" si="5"/>
        <v>1546.79</v>
      </c>
      <c r="M91" s="13" t="s">
        <v>1666</v>
      </c>
      <c r="N91" s="29" t="s">
        <v>185</v>
      </c>
    </row>
    <row r="92" s="2" customFormat="true" ht="14.3" customHeight="true" spans="1:14">
      <c r="A92" s="13">
        <v>88</v>
      </c>
      <c r="B92" s="13" t="s">
        <v>188</v>
      </c>
      <c r="C92" s="13" t="s">
        <v>23</v>
      </c>
      <c r="D92" s="13" t="s">
        <v>189</v>
      </c>
      <c r="E92" s="13">
        <v>1880</v>
      </c>
      <c r="F92" s="13">
        <v>1880</v>
      </c>
      <c r="G92" s="13">
        <v>258.8</v>
      </c>
      <c r="H92" s="13">
        <v>64.7</v>
      </c>
      <c r="I92" s="13">
        <v>9.71</v>
      </c>
      <c r="J92" s="13">
        <f t="shared" si="3"/>
        <v>333.21</v>
      </c>
      <c r="K92" s="13">
        <f t="shared" si="4"/>
        <v>1546.79</v>
      </c>
      <c r="L92" s="13">
        <f t="shared" si="5"/>
        <v>1546.79</v>
      </c>
      <c r="M92" s="13" t="s">
        <v>1666</v>
      </c>
      <c r="N92" s="29" t="s">
        <v>190</v>
      </c>
    </row>
    <row r="93" s="2" customFormat="true" ht="14.3" customHeight="true" spans="1:14">
      <c r="A93" s="13">
        <v>89</v>
      </c>
      <c r="B93" s="13" t="s">
        <v>191</v>
      </c>
      <c r="C93" s="13" t="s">
        <v>23</v>
      </c>
      <c r="D93" s="13" t="s">
        <v>192</v>
      </c>
      <c r="E93" s="13">
        <v>1880</v>
      </c>
      <c r="F93" s="13">
        <v>1880</v>
      </c>
      <c r="G93" s="13">
        <v>258.8</v>
      </c>
      <c r="H93" s="13">
        <v>64.7</v>
      </c>
      <c r="I93" s="13">
        <v>9.71</v>
      </c>
      <c r="J93" s="13">
        <f t="shared" si="3"/>
        <v>333.21</v>
      </c>
      <c r="K93" s="13">
        <f t="shared" si="4"/>
        <v>1546.79</v>
      </c>
      <c r="L93" s="13">
        <f t="shared" si="5"/>
        <v>1546.79</v>
      </c>
      <c r="M93" s="13" t="s">
        <v>1666</v>
      </c>
      <c r="N93" s="29" t="s">
        <v>190</v>
      </c>
    </row>
    <row r="94" s="2" customFormat="true" ht="14.3" customHeight="true" spans="1:14">
      <c r="A94" s="13">
        <v>90</v>
      </c>
      <c r="B94" s="13" t="s">
        <v>193</v>
      </c>
      <c r="C94" s="13" t="s">
        <v>23</v>
      </c>
      <c r="D94" s="13" t="s">
        <v>51</v>
      </c>
      <c r="E94" s="13">
        <v>1880</v>
      </c>
      <c r="F94" s="13">
        <v>1880</v>
      </c>
      <c r="G94" s="13">
        <v>258.8</v>
      </c>
      <c r="H94" s="13">
        <v>64.7</v>
      </c>
      <c r="I94" s="13">
        <v>9.71</v>
      </c>
      <c r="J94" s="13">
        <f t="shared" si="3"/>
        <v>333.21</v>
      </c>
      <c r="K94" s="13">
        <f t="shared" si="4"/>
        <v>1546.79</v>
      </c>
      <c r="L94" s="13">
        <f t="shared" si="5"/>
        <v>1546.79</v>
      </c>
      <c r="M94" s="13" t="s">
        <v>1666</v>
      </c>
      <c r="N94" s="29" t="s">
        <v>190</v>
      </c>
    </row>
    <row r="95" s="2" customFormat="true" ht="14.3" customHeight="true" spans="1:14">
      <c r="A95" s="13">
        <v>91</v>
      </c>
      <c r="B95" s="13" t="s">
        <v>194</v>
      </c>
      <c r="C95" s="13" t="s">
        <v>18</v>
      </c>
      <c r="D95" s="13" t="s">
        <v>195</v>
      </c>
      <c r="E95" s="13">
        <v>1880</v>
      </c>
      <c r="F95" s="13">
        <v>1880</v>
      </c>
      <c r="G95" s="13">
        <v>258.8</v>
      </c>
      <c r="H95" s="13">
        <v>64.7</v>
      </c>
      <c r="I95" s="13">
        <v>9.71</v>
      </c>
      <c r="J95" s="13">
        <f t="shared" si="3"/>
        <v>333.21</v>
      </c>
      <c r="K95" s="13">
        <f t="shared" si="4"/>
        <v>1546.79</v>
      </c>
      <c r="L95" s="13">
        <f t="shared" si="5"/>
        <v>1546.79</v>
      </c>
      <c r="M95" s="13" t="s">
        <v>1666</v>
      </c>
      <c r="N95" s="29" t="s">
        <v>196</v>
      </c>
    </row>
    <row r="96" s="2" customFormat="true" ht="14.3" customHeight="true" spans="1:14">
      <c r="A96" s="13">
        <v>92</v>
      </c>
      <c r="B96" s="13" t="s">
        <v>197</v>
      </c>
      <c r="C96" s="13" t="s">
        <v>23</v>
      </c>
      <c r="D96" s="13" t="s">
        <v>198</v>
      </c>
      <c r="E96" s="13">
        <v>1880</v>
      </c>
      <c r="F96" s="13">
        <v>1880</v>
      </c>
      <c r="G96" s="13">
        <v>258.8</v>
      </c>
      <c r="H96" s="13">
        <v>64.7</v>
      </c>
      <c r="I96" s="13">
        <v>9.71</v>
      </c>
      <c r="J96" s="13">
        <f t="shared" si="3"/>
        <v>333.21</v>
      </c>
      <c r="K96" s="13">
        <f t="shared" si="4"/>
        <v>1546.79</v>
      </c>
      <c r="L96" s="13">
        <f t="shared" si="5"/>
        <v>1546.79</v>
      </c>
      <c r="M96" s="13" t="s">
        <v>1666</v>
      </c>
      <c r="N96" s="29" t="s">
        <v>199</v>
      </c>
    </row>
    <row r="97" s="2" customFormat="true" ht="14.3" customHeight="true" spans="1:14">
      <c r="A97" s="13">
        <v>93</v>
      </c>
      <c r="B97" s="13" t="s">
        <v>200</v>
      </c>
      <c r="C97" s="13" t="s">
        <v>23</v>
      </c>
      <c r="D97" s="13" t="s">
        <v>201</v>
      </c>
      <c r="E97" s="13">
        <v>1880</v>
      </c>
      <c r="F97" s="13">
        <v>1880</v>
      </c>
      <c r="G97" s="13">
        <v>258.8</v>
      </c>
      <c r="H97" s="13">
        <v>64.7</v>
      </c>
      <c r="I97" s="13">
        <v>9.71</v>
      </c>
      <c r="J97" s="13">
        <f t="shared" si="3"/>
        <v>333.21</v>
      </c>
      <c r="K97" s="13">
        <f t="shared" si="4"/>
        <v>1546.79</v>
      </c>
      <c r="L97" s="13">
        <f t="shared" si="5"/>
        <v>1546.79</v>
      </c>
      <c r="M97" s="13" t="s">
        <v>1666</v>
      </c>
      <c r="N97" s="29" t="s">
        <v>202</v>
      </c>
    </row>
    <row r="98" s="2" customFormat="true" ht="14.3" customHeight="true" spans="1:14">
      <c r="A98" s="13">
        <v>94</v>
      </c>
      <c r="B98" s="13" t="s">
        <v>203</v>
      </c>
      <c r="C98" s="13" t="s">
        <v>23</v>
      </c>
      <c r="D98" s="13" t="s">
        <v>204</v>
      </c>
      <c r="E98" s="13">
        <v>1880</v>
      </c>
      <c r="F98" s="13">
        <v>1880</v>
      </c>
      <c r="G98" s="13">
        <v>258.8</v>
      </c>
      <c r="H98" s="13">
        <v>64.7</v>
      </c>
      <c r="I98" s="13">
        <v>9.71</v>
      </c>
      <c r="J98" s="13">
        <f t="shared" si="3"/>
        <v>333.21</v>
      </c>
      <c r="K98" s="13">
        <f t="shared" si="4"/>
        <v>1546.79</v>
      </c>
      <c r="L98" s="13">
        <f t="shared" si="5"/>
        <v>1546.79</v>
      </c>
      <c r="M98" s="13" t="s">
        <v>1666</v>
      </c>
      <c r="N98" s="29" t="s">
        <v>202</v>
      </c>
    </row>
    <row r="99" s="2" customFormat="true" ht="14.3" customHeight="true" spans="1:14">
      <c r="A99" s="13">
        <v>95</v>
      </c>
      <c r="B99" s="13" t="s">
        <v>205</v>
      </c>
      <c r="C99" s="13" t="s">
        <v>18</v>
      </c>
      <c r="D99" s="13" t="s">
        <v>206</v>
      </c>
      <c r="E99" s="13">
        <v>1880</v>
      </c>
      <c r="F99" s="13">
        <v>1880</v>
      </c>
      <c r="G99" s="13">
        <v>258.8</v>
      </c>
      <c r="H99" s="13">
        <v>64.7</v>
      </c>
      <c r="I99" s="13">
        <v>9.71</v>
      </c>
      <c r="J99" s="13">
        <f t="shared" si="3"/>
        <v>333.21</v>
      </c>
      <c r="K99" s="13">
        <f t="shared" si="4"/>
        <v>1546.79</v>
      </c>
      <c r="L99" s="13">
        <f t="shared" si="5"/>
        <v>1546.79</v>
      </c>
      <c r="M99" s="13" t="s">
        <v>1666</v>
      </c>
      <c r="N99" s="29" t="s">
        <v>207</v>
      </c>
    </row>
    <row r="100" s="2" customFormat="true" ht="14.3" customHeight="true" spans="1:14">
      <c r="A100" s="13">
        <v>96</v>
      </c>
      <c r="B100" s="13" t="s">
        <v>208</v>
      </c>
      <c r="C100" s="13" t="s">
        <v>23</v>
      </c>
      <c r="D100" s="13" t="s">
        <v>209</v>
      </c>
      <c r="E100" s="13">
        <v>1880</v>
      </c>
      <c r="F100" s="13">
        <v>1880</v>
      </c>
      <c r="G100" s="13">
        <v>258.8</v>
      </c>
      <c r="H100" s="13">
        <v>64.7</v>
      </c>
      <c r="I100" s="13">
        <v>9.71</v>
      </c>
      <c r="J100" s="13">
        <f t="shared" si="3"/>
        <v>333.21</v>
      </c>
      <c r="K100" s="13">
        <f t="shared" si="4"/>
        <v>1546.79</v>
      </c>
      <c r="L100" s="13">
        <f t="shared" si="5"/>
        <v>1546.79</v>
      </c>
      <c r="M100" s="13" t="s">
        <v>1666</v>
      </c>
      <c r="N100" s="29" t="s">
        <v>210</v>
      </c>
    </row>
    <row r="101" s="2" customFormat="true" ht="14.3" customHeight="true" spans="1:14">
      <c r="A101" s="13">
        <v>97</v>
      </c>
      <c r="B101" s="13" t="s">
        <v>211</v>
      </c>
      <c r="C101" s="13" t="s">
        <v>23</v>
      </c>
      <c r="D101" s="13" t="s">
        <v>212</v>
      </c>
      <c r="E101" s="13">
        <v>1880</v>
      </c>
      <c r="F101" s="13">
        <v>1880</v>
      </c>
      <c r="G101" s="13">
        <v>258.8</v>
      </c>
      <c r="H101" s="13">
        <v>64.7</v>
      </c>
      <c r="I101" s="13">
        <v>9.71</v>
      </c>
      <c r="J101" s="13">
        <f t="shared" si="3"/>
        <v>333.21</v>
      </c>
      <c r="K101" s="13">
        <f t="shared" si="4"/>
        <v>1546.79</v>
      </c>
      <c r="L101" s="13">
        <f t="shared" si="5"/>
        <v>1546.79</v>
      </c>
      <c r="M101" s="13" t="s">
        <v>1666</v>
      </c>
      <c r="N101" s="29" t="s">
        <v>213</v>
      </c>
    </row>
    <row r="102" s="2" customFormat="true" ht="14.3" customHeight="true" spans="1:14">
      <c r="A102" s="13">
        <v>98</v>
      </c>
      <c r="B102" s="13" t="s">
        <v>214</v>
      </c>
      <c r="C102" s="13" t="s">
        <v>18</v>
      </c>
      <c r="D102" s="13" t="s">
        <v>215</v>
      </c>
      <c r="E102" s="13">
        <v>1880</v>
      </c>
      <c r="F102" s="13">
        <v>1880</v>
      </c>
      <c r="G102" s="13">
        <v>258.8</v>
      </c>
      <c r="H102" s="13">
        <v>64.7</v>
      </c>
      <c r="I102" s="13">
        <v>9.71</v>
      </c>
      <c r="J102" s="13">
        <f t="shared" si="3"/>
        <v>333.21</v>
      </c>
      <c r="K102" s="13">
        <f t="shared" si="4"/>
        <v>1546.79</v>
      </c>
      <c r="L102" s="13">
        <f t="shared" si="5"/>
        <v>1546.79</v>
      </c>
      <c r="M102" s="13" t="s">
        <v>1666</v>
      </c>
      <c r="N102" s="29" t="s">
        <v>213</v>
      </c>
    </row>
    <row r="103" s="2" customFormat="true" ht="14.3" customHeight="true" spans="1:14">
      <c r="A103" s="13">
        <v>99</v>
      </c>
      <c r="B103" s="13" t="s">
        <v>216</v>
      </c>
      <c r="C103" s="13" t="s">
        <v>18</v>
      </c>
      <c r="D103" s="13" t="s">
        <v>217</v>
      </c>
      <c r="E103" s="13">
        <v>1880</v>
      </c>
      <c r="F103" s="13">
        <v>1880</v>
      </c>
      <c r="G103" s="13">
        <v>258.8</v>
      </c>
      <c r="H103" s="13">
        <v>64.7</v>
      </c>
      <c r="I103" s="13">
        <v>9.71</v>
      </c>
      <c r="J103" s="13">
        <f t="shared" si="3"/>
        <v>333.21</v>
      </c>
      <c r="K103" s="13">
        <f t="shared" si="4"/>
        <v>1546.79</v>
      </c>
      <c r="L103" s="13">
        <f t="shared" si="5"/>
        <v>1546.79</v>
      </c>
      <c r="M103" s="13" t="s">
        <v>1666</v>
      </c>
      <c r="N103" s="29" t="s">
        <v>213</v>
      </c>
    </row>
    <row r="104" s="2" customFormat="true" ht="14.3" customHeight="true" spans="1:14">
      <c r="A104" s="13">
        <v>100</v>
      </c>
      <c r="B104" s="13" t="s">
        <v>218</v>
      </c>
      <c r="C104" s="13" t="s">
        <v>18</v>
      </c>
      <c r="D104" s="13" t="s">
        <v>219</v>
      </c>
      <c r="E104" s="13">
        <v>1880</v>
      </c>
      <c r="F104" s="13">
        <v>1880</v>
      </c>
      <c r="G104" s="13">
        <v>258.8</v>
      </c>
      <c r="H104" s="13">
        <v>64.7</v>
      </c>
      <c r="I104" s="13">
        <v>9.71</v>
      </c>
      <c r="J104" s="13">
        <f t="shared" si="3"/>
        <v>333.21</v>
      </c>
      <c r="K104" s="13">
        <f t="shared" si="4"/>
        <v>1546.79</v>
      </c>
      <c r="L104" s="13">
        <f t="shared" si="5"/>
        <v>1546.79</v>
      </c>
      <c r="M104" s="13" t="s">
        <v>1666</v>
      </c>
      <c r="N104" s="29" t="s">
        <v>213</v>
      </c>
    </row>
    <row r="105" s="2" customFormat="true" ht="14.3" customHeight="true" spans="1:14">
      <c r="A105" s="13">
        <v>101</v>
      </c>
      <c r="B105" s="13" t="s">
        <v>220</v>
      </c>
      <c r="C105" s="13" t="s">
        <v>23</v>
      </c>
      <c r="D105" s="13" t="s">
        <v>221</v>
      </c>
      <c r="E105" s="13">
        <v>1880</v>
      </c>
      <c r="F105" s="13">
        <v>1880</v>
      </c>
      <c r="G105" s="13">
        <v>258.8</v>
      </c>
      <c r="H105" s="13">
        <v>64.7</v>
      </c>
      <c r="I105" s="13">
        <v>9.71</v>
      </c>
      <c r="J105" s="13">
        <f t="shared" si="3"/>
        <v>333.21</v>
      </c>
      <c r="K105" s="13">
        <f t="shared" si="4"/>
        <v>1546.79</v>
      </c>
      <c r="L105" s="13">
        <f t="shared" si="5"/>
        <v>1546.79</v>
      </c>
      <c r="M105" s="13" t="s">
        <v>1666</v>
      </c>
      <c r="N105" s="29" t="s">
        <v>222</v>
      </c>
    </row>
    <row r="106" s="2" customFormat="true" ht="14.3" customHeight="true" spans="1:14">
      <c r="A106" s="13">
        <v>102</v>
      </c>
      <c r="B106" s="13" t="s">
        <v>223</v>
      </c>
      <c r="C106" s="13" t="s">
        <v>23</v>
      </c>
      <c r="D106" s="13" t="s">
        <v>224</v>
      </c>
      <c r="E106" s="13">
        <v>1880</v>
      </c>
      <c r="F106" s="13">
        <v>1880</v>
      </c>
      <c r="G106" s="13">
        <v>258.8</v>
      </c>
      <c r="H106" s="13">
        <v>64.7</v>
      </c>
      <c r="I106" s="13">
        <v>9.71</v>
      </c>
      <c r="J106" s="13">
        <f t="shared" si="3"/>
        <v>333.21</v>
      </c>
      <c r="K106" s="13">
        <f t="shared" si="4"/>
        <v>1546.79</v>
      </c>
      <c r="L106" s="13">
        <f t="shared" si="5"/>
        <v>1546.79</v>
      </c>
      <c r="M106" s="13" t="s">
        <v>1666</v>
      </c>
      <c r="N106" s="29" t="s">
        <v>222</v>
      </c>
    </row>
    <row r="107" s="2" customFormat="true" ht="14.3" customHeight="true" spans="1:14">
      <c r="A107" s="13">
        <v>103</v>
      </c>
      <c r="B107" s="13" t="s">
        <v>225</v>
      </c>
      <c r="C107" s="13" t="s">
        <v>23</v>
      </c>
      <c r="D107" s="13" t="s">
        <v>226</v>
      </c>
      <c r="E107" s="13">
        <v>1880</v>
      </c>
      <c r="F107" s="13">
        <v>1880</v>
      </c>
      <c r="G107" s="13">
        <v>258.8</v>
      </c>
      <c r="H107" s="13">
        <v>64.7</v>
      </c>
      <c r="I107" s="13">
        <v>9.71</v>
      </c>
      <c r="J107" s="13">
        <f t="shared" si="3"/>
        <v>333.21</v>
      </c>
      <c r="K107" s="13">
        <f t="shared" si="4"/>
        <v>1546.79</v>
      </c>
      <c r="L107" s="13">
        <f t="shared" si="5"/>
        <v>1546.79</v>
      </c>
      <c r="M107" s="13" t="s">
        <v>1666</v>
      </c>
      <c r="N107" s="29" t="s">
        <v>222</v>
      </c>
    </row>
    <row r="108" s="2" customFormat="true" ht="14.3" customHeight="true" spans="1:14">
      <c r="A108" s="13">
        <v>104</v>
      </c>
      <c r="B108" s="13" t="s">
        <v>227</v>
      </c>
      <c r="C108" s="13" t="s">
        <v>23</v>
      </c>
      <c r="D108" s="13" t="s">
        <v>228</v>
      </c>
      <c r="E108" s="13">
        <v>1880</v>
      </c>
      <c r="F108" s="13">
        <v>1880</v>
      </c>
      <c r="G108" s="13">
        <v>258.8</v>
      </c>
      <c r="H108" s="13">
        <v>64.7</v>
      </c>
      <c r="I108" s="13">
        <v>9.71</v>
      </c>
      <c r="J108" s="13">
        <f t="shared" si="3"/>
        <v>333.21</v>
      </c>
      <c r="K108" s="13">
        <f t="shared" si="4"/>
        <v>1546.79</v>
      </c>
      <c r="L108" s="13">
        <f t="shared" si="5"/>
        <v>1546.79</v>
      </c>
      <c r="M108" s="13" t="s">
        <v>1666</v>
      </c>
      <c r="N108" s="29" t="s">
        <v>229</v>
      </c>
    </row>
    <row r="109" s="2" customFormat="true" ht="14.3" customHeight="true" spans="1:14">
      <c r="A109" s="13">
        <v>105</v>
      </c>
      <c r="B109" s="13" t="s">
        <v>230</v>
      </c>
      <c r="C109" s="13" t="s">
        <v>23</v>
      </c>
      <c r="D109" s="13" t="s">
        <v>231</v>
      </c>
      <c r="E109" s="13">
        <v>1880</v>
      </c>
      <c r="F109" s="13">
        <v>1880</v>
      </c>
      <c r="G109" s="13">
        <v>258.8</v>
      </c>
      <c r="H109" s="13">
        <v>64.7</v>
      </c>
      <c r="I109" s="13">
        <v>9.71</v>
      </c>
      <c r="J109" s="13">
        <f t="shared" si="3"/>
        <v>333.21</v>
      </c>
      <c r="K109" s="13">
        <f t="shared" si="4"/>
        <v>1546.79</v>
      </c>
      <c r="L109" s="13">
        <f t="shared" si="5"/>
        <v>1546.79</v>
      </c>
      <c r="M109" s="13" t="s">
        <v>1666</v>
      </c>
      <c r="N109" s="29" t="s">
        <v>229</v>
      </c>
    </row>
    <row r="110" s="2" customFormat="true" ht="14.3" customHeight="true" spans="1:14">
      <c r="A110" s="13">
        <v>106</v>
      </c>
      <c r="B110" s="13" t="s">
        <v>232</v>
      </c>
      <c r="C110" s="13" t="s">
        <v>23</v>
      </c>
      <c r="D110" s="13" t="s">
        <v>233</v>
      </c>
      <c r="E110" s="13">
        <v>1880</v>
      </c>
      <c r="F110" s="13">
        <v>1880</v>
      </c>
      <c r="G110" s="13">
        <v>258.8</v>
      </c>
      <c r="H110" s="13">
        <v>64.7</v>
      </c>
      <c r="I110" s="13">
        <v>9.71</v>
      </c>
      <c r="J110" s="13">
        <f t="shared" si="3"/>
        <v>333.21</v>
      </c>
      <c r="K110" s="13">
        <f t="shared" si="4"/>
        <v>1546.79</v>
      </c>
      <c r="L110" s="13">
        <f t="shared" si="5"/>
        <v>1546.79</v>
      </c>
      <c r="M110" s="13" t="s">
        <v>1666</v>
      </c>
      <c r="N110" s="29" t="s">
        <v>229</v>
      </c>
    </row>
    <row r="111" s="2" customFormat="true" ht="14.3" customHeight="true" spans="1:14">
      <c r="A111" s="13">
        <v>107</v>
      </c>
      <c r="B111" s="14" t="s">
        <v>1421</v>
      </c>
      <c r="C111" s="14" t="s">
        <v>23</v>
      </c>
      <c r="D111" s="14" t="s">
        <v>41</v>
      </c>
      <c r="E111" s="21">
        <v>1880</v>
      </c>
      <c r="F111" s="21">
        <v>1880</v>
      </c>
      <c r="G111" s="21">
        <v>258.8</v>
      </c>
      <c r="H111" s="21">
        <v>64.7</v>
      </c>
      <c r="I111" s="21">
        <v>9.71</v>
      </c>
      <c r="J111" s="14">
        <f t="shared" si="3"/>
        <v>333.21</v>
      </c>
      <c r="K111" s="14">
        <f t="shared" si="4"/>
        <v>1546.79</v>
      </c>
      <c r="L111" s="14">
        <f t="shared" si="5"/>
        <v>1546.79</v>
      </c>
      <c r="M111" s="13" t="s">
        <v>1666</v>
      </c>
      <c r="N111" s="30" t="s">
        <v>229</v>
      </c>
    </row>
    <row r="112" s="2" customFormat="true" ht="14.3" customHeight="true" spans="1:14">
      <c r="A112" s="13">
        <v>108</v>
      </c>
      <c r="B112" s="13" t="s">
        <v>234</v>
      </c>
      <c r="C112" s="13" t="s">
        <v>18</v>
      </c>
      <c r="D112" s="13" t="s">
        <v>235</v>
      </c>
      <c r="E112" s="13">
        <v>1880</v>
      </c>
      <c r="F112" s="13">
        <v>1880</v>
      </c>
      <c r="G112" s="13">
        <v>258.8</v>
      </c>
      <c r="H112" s="13">
        <v>64.7</v>
      </c>
      <c r="I112" s="13">
        <v>9.71</v>
      </c>
      <c r="J112" s="13">
        <f t="shared" si="3"/>
        <v>333.21</v>
      </c>
      <c r="K112" s="13">
        <f t="shared" si="4"/>
        <v>1546.79</v>
      </c>
      <c r="L112" s="13">
        <f t="shared" si="5"/>
        <v>1546.79</v>
      </c>
      <c r="M112" s="13" t="s">
        <v>1666</v>
      </c>
      <c r="N112" s="29" t="s">
        <v>236</v>
      </c>
    </row>
    <row r="113" s="2" customFormat="true" ht="14.3" customHeight="true" spans="1:14">
      <c r="A113" s="13">
        <v>109</v>
      </c>
      <c r="B113" s="13" t="s">
        <v>237</v>
      </c>
      <c r="C113" s="13" t="s">
        <v>23</v>
      </c>
      <c r="D113" s="13" t="s">
        <v>238</v>
      </c>
      <c r="E113" s="13">
        <v>1880</v>
      </c>
      <c r="F113" s="13">
        <v>1880</v>
      </c>
      <c r="G113" s="13">
        <v>258.8</v>
      </c>
      <c r="H113" s="13">
        <v>64.7</v>
      </c>
      <c r="I113" s="13">
        <v>9.71</v>
      </c>
      <c r="J113" s="13">
        <f t="shared" si="3"/>
        <v>333.21</v>
      </c>
      <c r="K113" s="13">
        <f t="shared" si="4"/>
        <v>1546.79</v>
      </c>
      <c r="L113" s="13">
        <f t="shared" si="5"/>
        <v>1546.79</v>
      </c>
      <c r="M113" s="13" t="s">
        <v>1666</v>
      </c>
      <c r="N113" s="29" t="s">
        <v>236</v>
      </c>
    </row>
    <row r="114" s="2" customFormat="true" ht="14.3" customHeight="true" spans="1:14">
      <c r="A114" s="13">
        <v>110</v>
      </c>
      <c r="B114" s="13" t="s">
        <v>239</v>
      </c>
      <c r="C114" s="13" t="s">
        <v>23</v>
      </c>
      <c r="D114" s="13" t="s">
        <v>240</v>
      </c>
      <c r="E114" s="13">
        <v>1880</v>
      </c>
      <c r="F114" s="13">
        <v>1880</v>
      </c>
      <c r="G114" s="13">
        <v>258.8</v>
      </c>
      <c r="H114" s="13">
        <v>64.7</v>
      </c>
      <c r="I114" s="13">
        <v>9.71</v>
      </c>
      <c r="J114" s="13">
        <f t="shared" si="3"/>
        <v>333.21</v>
      </c>
      <c r="K114" s="13">
        <f t="shared" si="4"/>
        <v>1546.79</v>
      </c>
      <c r="L114" s="13">
        <f t="shared" si="5"/>
        <v>1546.79</v>
      </c>
      <c r="M114" s="13" t="s">
        <v>1666</v>
      </c>
      <c r="N114" s="29" t="s">
        <v>236</v>
      </c>
    </row>
    <row r="115" s="2" customFormat="true" ht="14.3" customHeight="true" spans="1:14">
      <c r="A115" s="13">
        <v>111</v>
      </c>
      <c r="B115" s="13" t="s">
        <v>241</v>
      </c>
      <c r="C115" s="13" t="s">
        <v>23</v>
      </c>
      <c r="D115" s="13" t="s">
        <v>187</v>
      </c>
      <c r="E115" s="13">
        <v>1880</v>
      </c>
      <c r="F115" s="13">
        <v>1880</v>
      </c>
      <c r="G115" s="13">
        <v>258.8</v>
      </c>
      <c r="H115" s="13">
        <v>64.7</v>
      </c>
      <c r="I115" s="13">
        <v>9.71</v>
      </c>
      <c r="J115" s="13">
        <f t="shared" si="3"/>
        <v>333.21</v>
      </c>
      <c r="K115" s="13">
        <f t="shared" si="4"/>
        <v>1546.79</v>
      </c>
      <c r="L115" s="13">
        <f t="shared" si="5"/>
        <v>1546.79</v>
      </c>
      <c r="M115" s="13" t="s">
        <v>1666</v>
      </c>
      <c r="N115" s="29" t="s">
        <v>236</v>
      </c>
    </row>
    <row r="116" s="2" customFormat="true" ht="14.3" customHeight="true" spans="1:14">
      <c r="A116" s="13">
        <v>112</v>
      </c>
      <c r="B116" s="13" t="s">
        <v>242</v>
      </c>
      <c r="C116" s="13" t="s">
        <v>23</v>
      </c>
      <c r="D116" s="13" t="s">
        <v>212</v>
      </c>
      <c r="E116" s="13">
        <v>1880</v>
      </c>
      <c r="F116" s="13">
        <v>1880</v>
      </c>
      <c r="G116" s="13">
        <v>258.8</v>
      </c>
      <c r="H116" s="13">
        <v>64.7</v>
      </c>
      <c r="I116" s="13">
        <v>9.71</v>
      </c>
      <c r="J116" s="13">
        <f t="shared" si="3"/>
        <v>333.21</v>
      </c>
      <c r="K116" s="13">
        <f t="shared" si="4"/>
        <v>1546.79</v>
      </c>
      <c r="L116" s="13">
        <f t="shared" si="5"/>
        <v>1546.79</v>
      </c>
      <c r="M116" s="13" t="s">
        <v>1666</v>
      </c>
      <c r="N116" s="29" t="s">
        <v>236</v>
      </c>
    </row>
    <row r="117" s="2" customFormat="true" ht="14.3" customHeight="true" spans="1:14">
      <c r="A117" s="13">
        <v>113</v>
      </c>
      <c r="B117" s="13" t="s">
        <v>243</v>
      </c>
      <c r="C117" s="13" t="s">
        <v>23</v>
      </c>
      <c r="D117" s="13" t="s">
        <v>244</v>
      </c>
      <c r="E117" s="13">
        <v>1880</v>
      </c>
      <c r="F117" s="13">
        <v>1880</v>
      </c>
      <c r="G117" s="13">
        <v>258.8</v>
      </c>
      <c r="H117" s="13">
        <v>64.7</v>
      </c>
      <c r="I117" s="13">
        <v>9.71</v>
      </c>
      <c r="J117" s="13">
        <f t="shared" si="3"/>
        <v>333.21</v>
      </c>
      <c r="K117" s="13">
        <f t="shared" si="4"/>
        <v>1546.79</v>
      </c>
      <c r="L117" s="13">
        <f t="shared" si="5"/>
        <v>1546.79</v>
      </c>
      <c r="M117" s="13" t="s">
        <v>1666</v>
      </c>
      <c r="N117" s="29" t="s">
        <v>236</v>
      </c>
    </row>
    <row r="118" s="2" customFormat="true" ht="14.3" customHeight="true" spans="1:14">
      <c r="A118" s="13">
        <v>114</v>
      </c>
      <c r="B118" s="13" t="s">
        <v>245</v>
      </c>
      <c r="C118" s="13" t="s">
        <v>18</v>
      </c>
      <c r="D118" s="13" t="s">
        <v>246</v>
      </c>
      <c r="E118" s="13">
        <v>1880</v>
      </c>
      <c r="F118" s="13">
        <v>1880</v>
      </c>
      <c r="G118" s="13">
        <v>258.8</v>
      </c>
      <c r="H118" s="13">
        <v>64.7</v>
      </c>
      <c r="I118" s="13">
        <v>9.71</v>
      </c>
      <c r="J118" s="13">
        <f t="shared" si="3"/>
        <v>333.21</v>
      </c>
      <c r="K118" s="13">
        <f t="shared" si="4"/>
        <v>1546.79</v>
      </c>
      <c r="L118" s="13">
        <f t="shared" si="5"/>
        <v>1546.79</v>
      </c>
      <c r="M118" s="13" t="s">
        <v>1666</v>
      </c>
      <c r="N118" s="29" t="s">
        <v>236</v>
      </c>
    </row>
    <row r="119" s="2" customFormat="true" ht="14.3" customHeight="true" spans="1:14">
      <c r="A119" s="13">
        <v>115</v>
      </c>
      <c r="B119" s="13" t="s">
        <v>247</v>
      </c>
      <c r="C119" s="13" t="s">
        <v>23</v>
      </c>
      <c r="D119" s="13" t="s">
        <v>248</v>
      </c>
      <c r="E119" s="13">
        <v>1880</v>
      </c>
      <c r="F119" s="13">
        <v>1880</v>
      </c>
      <c r="G119" s="13">
        <v>258.8</v>
      </c>
      <c r="H119" s="13">
        <v>64.7</v>
      </c>
      <c r="I119" s="13">
        <v>9.71</v>
      </c>
      <c r="J119" s="13">
        <f t="shared" si="3"/>
        <v>333.21</v>
      </c>
      <c r="K119" s="13">
        <f t="shared" si="4"/>
        <v>1546.79</v>
      </c>
      <c r="L119" s="13">
        <f t="shared" si="5"/>
        <v>1546.79</v>
      </c>
      <c r="M119" s="13" t="s">
        <v>1666</v>
      </c>
      <c r="N119" s="29" t="s">
        <v>236</v>
      </c>
    </row>
    <row r="120" s="2" customFormat="true" ht="14.3" customHeight="true" spans="1:14">
      <c r="A120" s="13">
        <v>116</v>
      </c>
      <c r="B120" s="13" t="s">
        <v>249</v>
      </c>
      <c r="C120" s="13" t="s">
        <v>23</v>
      </c>
      <c r="D120" s="13" t="s">
        <v>166</v>
      </c>
      <c r="E120" s="13">
        <v>1880</v>
      </c>
      <c r="F120" s="13">
        <v>1880</v>
      </c>
      <c r="G120" s="13">
        <v>258.8</v>
      </c>
      <c r="H120" s="13">
        <v>64.7</v>
      </c>
      <c r="I120" s="13">
        <v>9.71</v>
      </c>
      <c r="J120" s="13">
        <f t="shared" si="3"/>
        <v>333.21</v>
      </c>
      <c r="K120" s="13">
        <f t="shared" si="4"/>
        <v>1546.79</v>
      </c>
      <c r="L120" s="13">
        <f t="shared" si="5"/>
        <v>1546.79</v>
      </c>
      <c r="M120" s="13" t="s">
        <v>1666</v>
      </c>
      <c r="N120" s="29" t="s">
        <v>236</v>
      </c>
    </row>
    <row r="121" s="2" customFormat="true" ht="14.3" customHeight="true" spans="1:14">
      <c r="A121" s="13">
        <v>117</v>
      </c>
      <c r="B121" s="13" t="s">
        <v>250</v>
      </c>
      <c r="C121" s="13" t="s">
        <v>23</v>
      </c>
      <c r="D121" s="13" t="s">
        <v>251</v>
      </c>
      <c r="E121" s="13">
        <v>1880</v>
      </c>
      <c r="F121" s="13">
        <v>1880</v>
      </c>
      <c r="G121" s="13">
        <v>258.8</v>
      </c>
      <c r="H121" s="13">
        <v>64.7</v>
      </c>
      <c r="I121" s="13">
        <v>9.71</v>
      </c>
      <c r="J121" s="13">
        <f t="shared" si="3"/>
        <v>333.21</v>
      </c>
      <c r="K121" s="13">
        <f t="shared" si="4"/>
        <v>1546.79</v>
      </c>
      <c r="L121" s="13">
        <f t="shared" si="5"/>
        <v>1546.79</v>
      </c>
      <c r="M121" s="13" t="s">
        <v>1666</v>
      </c>
      <c r="N121" s="29" t="s">
        <v>236</v>
      </c>
    </row>
    <row r="122" s="2" customFormat="true" ht="14.3" customHeight="true" spans="1:14">
      <c r="A122" s="13">
        <v>118</v>
      </c>
      <c r="B122" s="13" t="s">
        <v>252</v>
      </c>
      <c r="C122" s="13" t="s">
        <v>23</v>
      </c>
      <c r="D122" s="13" t="s">
        <v>253</v>
      </c>
      <c r="E122" s="13">
        <v>1880</v>
      </c>
      <c r="F122" s="13">
        <v>1880</v>
      </c>
      <c r="G122" s="13">
        <v>258.8</v>
      </c>
      <c r="H122" s="13">
        <v>64.7</v>
      </c>
      <c r="I122" s="13">
        <v>9.71</v>
      </c>
      <c r="J122" s="13">
        <f t="shared" si="3"/>
        <v>333.21</v>
      </c>
      <c r="K122" s="13">
        <f t="shared" si="4"/>
        <v>1546.79</v>
      </c>
      <c r="L122" s="13">
        <f t="shared" si="5"/>
        <v>1546.79</v>
      </c>
      <c r="M122" s="13" t="s">
        <v>1666</v>
      </c>
      <c r="N122" s="29" t="s">
        <v>236</v>
      </c>
    </row>
    <row r="123" s="2" customFormat="true" ht="14.3" customHeight="true" spans="1:14">
      <c r="A123" s="13">
        <v>119</v>
      </c>
      <c r="B123" s="13" t="s">
        <v>254</v>
      </c>
      <c r="C123" s="13" t="s">
        <v>18</v>
      </c>
      <c r="D123" s="13" t="s">
        <v>255</v>
      </c>
      <c r="E123" s="13">
        <v>1880</v>
      </c>
      <c r="F123" s="13">
        <v>1880</v>
      </c>
      <c r="G123" s="13">
        <v>258.8</v>
      </c>
      <c r="H123" s="13">
        <v>64.7</v>
      </c>
      <c r="I123" s="13">
        <v>9.71</v>
      </c>
      <c r="J123" s="13">
        <f t="shared" si="3"/>
        <v>333.21</v>
      </c>
      <c r="K123" s="13">
        <f t="shared" si="4"/>
        <v>1546.79</v>
      </c>
      <c r="L123" s="13">
        <f t="shared" si="5"/>
        <v>1546.79</v>
      </c>
      <c r="M123" s="13" t="s">
        <v>1666</v>
      </c>
      <c r="N123" s="29" t="s">
        <v>236</v>
      </c>
    </row>
    <row r="124" s="2" customFormat="true" ht="14.3" customHeight="true" spans="1:14">
      <c r="A124" s="13">
        <v>120</v>
      </c>
      <c r="B124" s="13" t="s">
        <v>256</v>
      </c>
      <c r="C124" s="13" t="s">
        <v>23</v>
      </c>
      <c r="D124" s="13" t="s">
        <v>257</v>
      </c>
      <c r="E124" s="13">
        <v>1880</v>
      </c>
      <c r="F124" s="13">
        <v>1880</v>
      </c>
      <c r="G124" s="13">
        <v>258.8</v>
      </c>
      <c r="H124" s="13">
        <v>64.7</v>
      </c>
      <c r="I124" s="13">
        <v>9.71</v>
      </c>
      <c r="J124" s="13">
        <f t="shared" si="3"/>
        <v>333.21</v>
      </c>
      <c r="K124" s="13">
        <f t="shared" si="4"/>
        <v>1546.79</v>
      </c>
      <c r="L124" s="13">
        <f t="shared" si="5"/>
        <v>1546.79</v>
      </c>
      <c r="M124" s="13" t="s">
        <v>1666</v>
      </c>
      <c r="N124" s="29" t="s">
        <v>236</v>
      </c>
    </row>
    <row r="125" s="2" customFormat="true" ht="14.3" customHeight="true" spans="1:14">
      <c r="A125" s="13">
        <v>121</v>
      </c>
      <c r="B125" s="13" t="s">
        <v>260</v>
      </c>
      <c r="C125" s="13" t="s">
        <v>18</v>
      </c>
      <c r="D125" s="13" t="s">
        <v>261</v>
      </c>
      <c r="E125" s="13">
        <v>1880</v>
      </c>
      <c r="F125" s="13">
        <v>1880</v>
      </c>
      <c r="G125" s="13">
        <v>258.8</v>
      </c>
      <c r="H125" s="13">
        <v>64.7</v>
      </c>
      <c r="I125" s="13">
        <v>9.71</v>
      </c>
      <c r="J125" s="13">
        <f t="shared" si="3"/>
        <v>333.21</v>
      </c>
      <c r="K125" s="13">
        <f t="shared" si="4"/>
        <v>1546.79</v>
      </c>
      <c r="L125" s="13">
        <f t="shared" si="5"/>
        <v>1546.79</v>
      </c>
      <c r="M125" s="13" t="s">
        <v>1666</v>
      </c>
      <c r="N125" s="29" t="s">
        <v>236</v>
      </c>
    </row>
    <row r="126" s="2" customFormat="true" ht="14.3" customHeight="true" spans="1:14">
      <c r="A126" s="13">
        <v>122</v>
      </c>
      <c r="B126" s="13" t="s">
        <v>262</v>
      </c>
      <c r="C126" s="13" t="s">
        <v>18</v>
      </c>
      <c r="D126" s="13" t="s">
        <v>263</v>
      </c>
      <c r="E126" s="13">
        <v>1880</v>
      </c>
      <c r="F126" s="13">
        <v>1880</v>
      </c>
      <c r="G126" s="13">
        <v>258.8</v>
      </c>
      <c r="H126" s="13">
        <v>64.7</v>
      </c>
      <c r="I126" s="13">
        <v>9.71</v>
      </c>
      <c r="J126" s="13">
        <f t="shared" si="3"/>
        <v>333.21</v>
      </c>
      <c r="K126" s="13">
        <f t="shared" si="4"/>
        <v>1546.79</v>
      </c>
      <c r="L126" s="13">
        <f t="shared" si="5"/>
        <v>1546.79</v>
      </c>
      <c r="M126" s="13" t="s">
        <v>1666</v>
      </c>
      <c r="N126" s="29" t="s">
        <v>236</v>
      </c>
    </row>
    <row r="127" s="2" customFormat="true" ht="14.3" customHeight="true" spans="1:14">
      <c r="A127" s="13">
        <v>123</v>
      </c>
      <c r="B127" s="13" t="s">
        <v>266</v>
      </c>
      <c r="C127" s="13" t="s">
        <v>18</v>
      </c>
      <c r="D127" s="13" t="s">
        <v>267</v>
      </c>
      <c r="E127" s="13">
        <v>1880</v>
      </c>
      <c r="F127" s="13">
        <v>1880</v>
      </c>
      <c r="G127" s="13">
        <v>258.8</v>
      </c>
      <c r="H127" s="13">
        <v>64.7</v>
      </c>
      <c r="I127" s="13">
        <v>9.71</v>
      </c>
      <c r="J127" s="13">
        <f t="shared" si="3"/>
        <v>333.21</v>
      </c>
      <c r="K127" s="13">
        <f t="shared" si="4"/>
        <v>1546.79</v>
      </c>
      <c r="L127" s="13">
        <f t="shared" si="5"/>
        <v>1546.79</v>
      </c>
      <c r="M127" s="13" t="s">
        <v>1666</v>
      </c>
      <c r="N127" s="29" t="s">
        <v>236</v>
      </c>
    </row>
    <row r="128" s="2" customFormat="true" ht="14.3" customHeight="true" spans="1:14">
      <c r="A128" s="13">
        <v>124</v>
      </c>
      <c r="B128" s="13" t="s">
        <v>268</v>
      </c>
      <c r="C128" s="13" t="s">
        <v>18</v>
      </c>
      <c r="D128" s="13" t="s">
        <v>269</v>
      </c>
      <c r="E128" s="13">
        <v>1880</v>
      </c>
      <c r="F128" s="13">
        <v>1880</v>
      </c>
      <c r="G128" s="13">
        <v>258.8</v>
      </c>
      <c r="H128" s="13">
        <v>64.7</v>
      </c>
      <c r="I128" s="13">
        <v>9.71</v>
      </c>
      <c r="J128" s="13">
        <f t="shared" si="3"/>
        <v>333.21</v>
      </c>
      <c r="K128" s="13">
        <f t="shared" si="4"/>
        <v>1546.79</v>
      </c>
      <c r="L128" s="13">
        <f t="shared" si="5"/>
        <v>1546.79</v>
      </c>
      <c r="M128" s="13" t="s">
        <v>1666</v>
      </c>
      <c r="N128" s="29" t="s">
        <v>236</v>
      </c>
    </row>
    <row r="129" s="2" customFormat="true" ht="14.3" customHeight="true" spans="1:14">
      <c r="A129" s="13">
        <v>125</v>
      </c>
      <c r="B129" s="13" t="s">
        <v>270</v>
      </c>
      <c r="C129" s="13" t="s">
        <v>18</v>
      </c>
      <c r="D129" s="13" t="s">
        <v>271</v>
      </c>
      <c r="E129" s="13">
        <v>1880</v>
      </c>
      <c r="F129" s="13">
        <v>1880</v>
      </c>
      <c r="G129" s="13">
        <v>258.8</v>
      </c>
      <c r="H129" s="13">
        <v>64.7</v>
      </c>
      <c r="I129" s="13">
        <v>9.71</v>
      </c>
      <c r="J129" s="13">
        <f t="shared" si="3"/>
        <v>333.21</v>
      </c>
      <c r="K129" s="13">
        <f t="shared" si="4"/>
        <v>1546.79</v>
      </c>
      <c r="L129" s="13">
        <f t="shared" si="5"/>
        <v>1546.79</v>
      </c>
      <c r="M129" s="13" t="s">
        <v>1666</v>
      </c>
      <c r="N129" s="29" t="s">
        <v>236</v>
      </c>
    </row>
    <row r="130" s="2" customFormat="true" ht="14.3" customHeight="true" spans="1:14">
      <c r="A130" s="13">
        <v>126</v>
      </c>
      <c r="B130" s="13" t="s">
        <v>272</v>
      </c>
      <c r="C130" s="13" t="s">
        <v>18</v>
      </c>
      <c r="D130" s="13" t="s">
        <v>273</v>
      </c>
      <c r="E130" s="13">
        <v>1880</v>
      </c>
      <c r="F130" s="13">
        <v>1880</v>
      </c>
      <c r="G130" s="13">
        <v>258.8</v>
      </c>
      <c r="H130" s="13">
        <v>64.7</v>
      </c>
      <c r="I130" s="13">
        <v>9.71</v>
      </c>
      <c r="J130" s="13">
        <f t="shared" si="3"/>
        <v>333.21</v>
      </c>
      <c r="K130" s="13">
        <f t="shared" si="4"/>
        <v>1546.79</v>
      </c>
      <c r="L130" s="13">
        <f t="shared" si="5"/>
        <v>1546.79</v>
      </c>
      <c r="M130" s="13" t="s">
        <v>1666</v>
      </c>
      <c r="N130" s="29" t="s">
        <v>236</v>
      </c>
    </row>
    <row r="131" s="2" customFormat="true" ht="14.3" customHeight="true" spans="1:14">
      <c r="A131" s="13">
        <v>127</v>
      </c>
      <c r="B131" s="13" t="s">
        <v>274</v>
      </c>
      <c r="C131" s="13" t="s">
        <v>18</v>
      </c>
      <c r="D131" s="13" t="s">
        <v>275</v>
      </c>
      <c r="E131" s="13">
        <v>1880</v>
      </c>
      <c r="F131" s="13">
        <v>1880</v>
      </c>
      <c r="G131" s="13">
        <v>258.8</v>
      </c>
      <c r="H131" s="13">
        <v>64.7</v>
      </c>
      <c r="I131" s="13">
        <v>9.71</v>
      </c>
      <c r="J131" s="13">
        <f t="shared" si="3"/>
        <v>333.21</v>
      </c>
      <c r="K131" s="13">
        <f t="shared" si="4"/>
        <v>1546.79</v>
      </c>
      <c r="L131" s="13">
        <f t="shared" si="5"/>
        <v>1546.79</v>
      </c>
      <c r="M131" s="13" t="s">
        <v>1666</v>
      </c>
      <c r="N131" s="29" t="s">
        <v>236</v>
      </c>
    </row>
    <row r="132" s="2" customFormat="true" ht="14.3" customHeight="true" spans="1:14">
      <c r="A132" s="13">
        <v>128</v>
      </c>
      <c r="B132" s="13" t="s">
        <v>276</v>
      </c>
      <c r="C132" s="13" t="s">
        <v>18</v>
      </c>
      <c r="D132" s="13" t="s">
        <v>277</v>
      </c>
      <c r="E132" s="13">
        <v>1880</v>
      </c>
      <c r="F132" s="13">
        <v>1880</v>
      </c>
      <c r="G132" s="13">
        <v>258.8</v>
      </c>
      <c r="H132" s="13">
        <v>64.7</v>
      </c>
      <c r="I132" s="13">
        <v>9.71</v>
      </c>
      <c r="J132" s="13">
        <f t="shared" si="3"/>
        <v>333.21</v>
      </c>
      <c r="K132" s="13">
        <f t="shared" si="4"/>
        <v>1546.79</v>
      </c>
      <c r="L132" s="13">
        <f t="shared" si="5"/>
        <v>1546.79</v>
      </c>
      <c r="M132" s="13" t="s">
        <v>1666</v>
      </c>
      <c r="N132" s="29" t="s">
        <v>236</v>
      </c>
    </row>
    <row r="133" s="2" customFormat="true" ht="14.3" customHeight="true" spans="1:14">
      <c r="A133" s="13">
        <v>129</v>
      </c>
      <c r="B133" s="13" t="s">
        <v>280</v>
      </c>
      <c r="C133" s="13" t="s">
        <v>23</v>
      </c>
      <c r="D133" s="13" t="s">
        <v>281</v>
      </c>
      <c r="E133" s="13">
        <v>1880</v>
      </c>
      <c r="F133" s="13">
        <v>1880</v>
      </c>
      <c r="G133" s="13">
        <v>258.8</v>
      </c>
      <c r="H133" s="13">
        <v>64.7</v>
      </c>
      <c r="I133" s="13">
        <v>9.71</v>
      </c>
      <c r="J133" s="13">
        <f t="shared" ref="J133:J196" si="6">G133+H133+I133</f>
        <v>333.21</v>
      </c>
      <c r="K133" s="13">
        <f t="shared" ref="K133:K196" si="7">F133-J133</f>
        <v>1546.79</v>
      </c>
      <c r="L133" s="13">
        <f t="shared" ref="L133:L196" si="8">K133</f>
        <v>1546.79</v>
      </c>
      <c r="M133" s="13" t="s">
        <v>1666</v>
      </c>
      <c r="N133" s="29" t="s">
        <v>236</v>
      </c>
    </row>
    <row r="134" s="2" customFormat="true" ht="14.3" customHeight="true" spans="1:14">
      <c r="A134" s="13">
        <v>130</v>
      </c>
      <c r="B134" s="13" t="s">
        <v>282</v>
      </c>
      <c r="C134" s="13" t="s">
        <v>18</v>
      </c>
      <c r="D134" s="13" t="s">
        <v>192</v>
      </c>
      <c r="E134" s="13">
        <v>1880</v>
      </c>
      <c r="F134" s="13">
        <v>1880</v>
      </c>
      <c r="G134" s="13">
        <v>258.8</v>
      </c>
      <c r="H134" s="13">
        <v>64.7</v>
      </c>
      <c r="I134" s="13">
        <v>9.71</v>
      </c>
      <c r="J134" s="13">
        <f t="shared" si="6"/>
        <v>333.21</v>
      </c>
      <c r="K134" s="13">
        <f t="shared" si="7"/>
        <v>1546.79</v>
      </c>
      <c r="L134" s="13">
        <f t="shared" si="8"/>
        <v>1546.79</v>
      </c>
      <c r="M134" s="13" t="s">
        <v>1666</v>
      </c>
      <c r="N134" s="29" t="s">
        <v>283</v>
      </c>
    </row>
    <row r="135" s="2" customFormat="true" ht="14.3" customHeight="true" spans="1:14">
      <c r="A135" s="13">
        <v>131</v>
      </c>
      <c r="B135" s="13" t="s">
        <v>284</v>
      </c>
      <c r="C135" s="13" t="s">
        <v>18</v>
      </c>
      <c r="D135" s="13" t="s">
        <v>285</v>
      </c>
      <c r="E135" s="13">
        <v>1880</v>
      </c>
      <c r="F135" s="13">
        <v>1880</v>
      </c>
      <c r="G135" s="13">
        <v>258.8</v>
      </c>
      <c r="H135" s="13">
        <v>64.7</v>
      </c>
      <c r="I135" s="13">
        <v>9.71</v>
      </c>
      <c r="J135" s="13">
        <f t="shared" si="6"/>
        <v>333.21</v>
      </c>
      <c r="K135" s="13">
        <f t="shared" si="7"/>
        <v>1546.79</v>
      </c>
      <c r="L135" s="13">
        <f t="shared" si="8"/>
        <v>1546.79</v>
      </c>
      <c r="M135" s="13" t="s">
        <v>1666</v>
      </c>
      <c r="N135" s="29" t="s">
        <v>283</v>
      </c>
    </row>
    <row r="136" s="2" customFormat="true" ht="14.3" customHeight="true" spans="1:14">
      <c r="A136" s="13">
        <v>132</v>
      </c>
      <c r="B136" s="13" t="s">
        <v>286</v>
      </c>
      <c r="C136" s="13" t="s">
        <v>23</v>
      </c>
      <c r="D136" s="13" t="s">
        <v>287</v>
      </c>
      <c r="E136" s="13">
        <v>1880</v>
      </c>
      <c r="F136" s="13">
        <v>1880</v>
      </c>
      <c r="G136" s="13">
        <v>258.8</v>
      </c>
      <c r="H136" s="13">
        <v>64.7</v>
      </c>
      <c r="I136" s="13">
        <v>9.71</v>
      </c>
      <c r="J136" s="13">
        <f t="shared" si="6"/>
        <v>333.21</v>
      </c>
      <c r="K136" s="13">
        <f t="shared" si="7"/>
        <v>1546.79</v>
      </c>
      <c r="L136" s="13">
        <f t="shared" si="8"/>
        <v>1546.79</v>
      </c>
      <c r="M136" s="13" t="s">
        <v>1666</v>
      </c>
      <c r="N136" s="29" t="s">
        <v>283</v>
      </c>
    </row>
    <row r="137" s="2" customFormat="true" ht="14.3" customHeight="true" spans="1:14">
      <c r="A137" s="13">
        <v>133</v>
      </c>
      <c r="B137" s="13" t="s">
        <v>288</v>
      </c>
      <c r="C137" s="13" t="s">
        <v>23</v>
      </c>
      <c r="D137" s="13" t="s">
        <v>289</v>
      </c>
      <c r="E137" s="13">
        <v>1880</v>
      </c>
      <c r="F137" s="13">
        <v>1880</v>
      </c>
      <c r="G137" s="13">
        <v>258.8</v>
      </c>
      <c r="H137" s="13">
        <v>64.7</v>
      </c>
      <c r="I137" s="13">
        <v>9.71</v>
      </c>
      <c r="J137" s="13">
        <f t="shared" si="6"/>
        <v>333.21</v>
      </c>
      <c r="K137" s="13">
        <f t="shared" si="7"/>
        <v>1546.79</v>
      </c>
      <c r="L137" s="13">
        <f t="shared" si="8"/>
        <v>1546.79</v>
      </c>
      <c r="M137" s="13" t="s">
        <v>1666</v>
      </c>
      <c r="N137" s="29" t="s">
        <v>283</v>
      </c>
    </row>
    <row r="138" s="2" customFormat="true" ht="14.3" customHeight="true" spans="1:14">
      <c r="A138" s="13">
        <v>134</v>
      </c>
      <c r="B138" s="13" t="s">
        <v>290</v>
      </c>
      <c r="C138" s="13" t="s">
        <v>23</v>
      </c>
      <c r="D138" s="13" t="s">
        <v>291</v>
      </c>
      <c r="E138" s="13">
        <v>1880</v>
      </c>
      <c r="F138" s="13">
        <v>1880</v>
      </c>
      <c r="G138" s="13">
        <v>258.8</v>
      </c>
      <c r="H138" s="13">
        <v>64.7</v>
      </c>
      <c r="I138" s="13">
        <v>9.71</v>
      </c>
      <c r="J138" s="13">
        <f t="shared" si="6"/>
        <v>333.21</v>
      </c>
      <c r="K138" s="13">
        <f t="shared" si="7"/>
        <v>1546.79</v>
      </c>
      <c r="L138" s="13">
        <f t="shared" si="8"/>
        <v>1546.79</v>
      </c>
      <c r="M138" s="13" t="s">
        <v>1666</v>
      </c>
      <c r="N138" s="29" t="s">
        <v>283</v>
      </c>
    </row>
    <row r="139" s="2" customFormat="true" ht="14.3" customHeight="true" spans="1:14">
      <c r="A139" s="13">
        <v>135</v>
      </c>
      <c r="B139" s="13" t="s">
        <v>292</v>
      </c>
      <c r="C139" s="13" t="s">
        <v>23</v>
      </c>
      <c r="D139" s="13" t="s">
        <v>293</v>
      </c>
      <c r="E139" s="13">
        <v>1880</v>
      </c>
      <c r="F139" s="13">
        <v>1880</v>
      </c>
      <c r="G139" s="13">
        <v>258.8</v>
      </c>
      <c r="H139" s="13">
        <v>64.7</v>
      </c>
      <c r="I139" s="13">
        <v>9.71</v>
      </c>
      <c r="J139" s="13">
        <f t="shared" si="6"/>
        <v>333.21</v>
      </c>
      <c r="K139" s="13">
        <f t="shared" si="7"/>
        <v>1546.79</v>
      </c>
      <c r="L139" s="13">
        <f t="shared" si="8"/>
        <v>1546.79</v>
      </c>
      <c r="M139" s="13" t="s">
        <v>1666</v>
      </c>
      <c r="N139" s="29" t="s">
        <v>283</v>
      </c>
    </row>
    <row r="140" s="2" customFormat="true" ht="14.3" customHeight="true" spans="1:14">
      <c r="A140" s="13">
        <v>136</v>
      </c>
      <c r="B140" s="13" t="s">
        <v>294</v>
      </c>
      <c r="C140" s="13" t="s">
        <v>23</v>
      </c>
      <c r="D140" s="13" t="s">
        <v>295</v>
      </c>
      <c r="E140" s="13">
        <v>1880</v>
      </c>
      <c r="F140" s="13">
        <v>1880</v>
      </c>
      <c r="G140" s="13">
        <v>258.8</v>
      </c>
      <c r="H140" s="13">
        <v>64.7</v>
      </c>
      <c r="I140" s="13">
        <v>9.71</v>
      </c>
      <c r="J140" s="13">
        <f t="shared" si="6"/>
        <v>333.21</v>
      </c>
      <c r="K140" s="13">
        <f t="shared" si="7"/>
        <v>1546.79</v>
      </c>
      <c r="L140" s="13">
        <f t="shared" si="8"/>
        <v>1546.79</v>
      </c>
      <c r="M140" s="13" t="s">
        <v>1666</v>
      </c>
      <c r="N140" s="29" t="s">
        <v>283</v>
      </c>
    </row>
    <row r="141" s="2" customFormat="true" ht="14.3" customHeight="true" spans="1:14">
      <c r="A141" s="13">
        <v>137</v>
      </c>
      <c r="B141" s="13" t="s">
        <v>296</v>
      </c>
      <c r="C141" s="13" t="s">
        <v>23</v>
      </c>
      <c r="D141" s="13" t="s">
        <v>297</v>
      </c>
      <c r="E141" s="13">
        <v>1880</v>
      </c>
      <c r="F141" s="13">
        <v>1880</v>
      </c>
      <c r="G141" s="13">
        <v>258.8</v>
      </c>
      <c r="H141" s="13">
        <v>64.7</v>
      </c>
      <c r="I141" s="13">
        <v>9.71</v>
      </c>
      <c r="J141" s="13">
        <f t="shared" si="6"/>
        <v>333.21</v>
      </c>
      <c r="K141" s="13">
        <f t="shared" si="7"/>
        <v>1546.79</v>
      </c>
      <c r="L141" s="13">
        <f t="shared" si="8"/>
        <v>1546.79</v>
      </c>
      <c r="M141" s="13" t="s">
        <v>1666</v>
      </c>
      <c r="N141" s="29" t="s">
        <v>283</v>
      </c>
    </row>
    <row r="142" s="2" customFormat="true" ht="14.3" customHeight="true" spans="1:14">
      <c r="A142" s="13">
        <v>138</v>
      </c>
      <c r="B142" s="13" t="s">
        <v>298</v>
      </c>
      <c r="C142" s="13" t="s">
        <v>23</v>
      </c>
      <c r="D142" s="13" t="s">
        <v>212</v>
      </c>
      <c r="E142" s="13">
        <v>1880</v>
      </c>
      <c r="F142" s="13">
        <v>1880</v>
      </c>
      <c r="G142" s="13">
        <v>258.8</v>
      </c>
      <c r="H142" s="13">
        <v>64.7</v>
      </c>
      <c r="I142" s="13">
        <v>9.71</v>
      </c>
      <c r="J142" s="13">
        <f t="shared" si="6"/>
        <v>333.21</v>
      </c>
      <c r="K142" s="13">
        <f t="shared" si="7"/>
        <v>1546.79</v>
      </c>
      <c r="L142" s="13">
        <f t="shared" si="8"/>
        <v>1546.79</v>
      </c>
      <c r="M142" s="13" t="s">
        <v>1666</v>
      </c>
      <c r="N142" s="29" t="s">
        <v>283</v>
      </c>
    </row>
    <row r="143" s="2" customFormat="true" ht="14.3" customHeight="true" spans="1:14">
      <c r="A143" s="13">
        <v>139</v>
      </c>
      <c r="B143" s="13" t="s">
        <v>299</v>
      </c>
      <c r="C143" s="13" t="s">
        <v>23</v>
      </c>
      <c r="D143" s="13" t="s">
        <v>69</v>
      </c>
      <c r="E143" s="13">
        <v>1880</v>
      </c>
      <c r="F143" s="13">
        <v>1880</v>
      </c>
      <c r="G143" s="13">
        <v>258.8</v>
      </c>
      <c r="H143" s="13">
        <v>64.7</v>
      </c>
      <c r="I143" s="13">
        <v>9.71</v>
      </c>
      <c r="J143" s="13">
        <f t="shared" si="6"/>
        <v>333.21</v>
      </c>
      <c r="K143" s="13">
        <f t="shared" si="7"/>
        <v>1546.79</v>
      </c>
      <c r="L143" s="13">
        <f t="shared" si="8"/>
        <v>1546.79</v>
      </c>
      <c r="M143" s="13" t="s">
        <v>1666</v>
      </c>
      <c r="N143" s="29" t="s">
        <v>283</v>
      </c>
    </row>
    <row r="144" s="2" customFormat="true" ht="14.3" customHeight="true" spans="1:14">
      <c r="A144" s="13">
        <v>140</v>
      </c>
      <c r="B144" s="13" t="s">
        <v>300</v>
      </c>
      <c r="C144" s="13" t="s">
        <v>18</v>
      </c>
      <c r="D144" s="13" t="s">
        <v>301</v>
      </c>
      <c r="E144" s="13">
        <v>1880</v>
      </c>
      <c r="F144" s="13">
        <v>1880</v>
      </c>
      <c r="G144" s="13">
        <v>258.8</v>
      </c>
      <c r="H144" s="13">
        <v>64.7</v>
      </c>
      <c r="I144" s="13">
        <v>9.71</v>
      </c>
      <c r="J144" s="13">
        <f t="shared" si="6"/>
        <v>333.21</v>
      </c>
      <c r="K144" s="13">
        <f t="shared" si="7"/>
        <v>1546.79</v>
      </c>
      <c r="L144" s="13">
        <f t="shared" si="8"/>
        <v>1546.79</v>
      </c>
      <c r="M144" s="13" t="s">
        <v>1666</v>
      </c>
      <c r="N144" s="29" t="s">
        <v>283</v>
      </c>
    </row>
    <row r="145" s="2" customFormat="true" ht="14.3" customHeight="true" spans="1:14">
      <c r="A145" s="13">
        <v>141</v>
      </c>
      <c r="B145" s="13" t="s">
        <v>302</v>
      </c>
      <c r="C145" s="13" t="s">
        <v>18</v>
      </c>
      <c r="D145" s="13" t="s">
        <v>303</v>
      </c>
      <c r="E145" s="13">
        <v>1880</v>
      </c>
      <c r="F145" s="13">
        <v>1880</v>
      </c>
      <c r="G145" s="13">
        <v>258.8</v>
      </c>
      <c r="H145" s="13">
        <v>64.7</v>
      </c>
      <c r="I145" s="13">
        <v>9.71</v>
      </c>
      <c r="J145" s="13">
        <f t="shared" si="6"/>
        <v>333.21</v>
      </c>
      <c r="K145" s="13">
        <f t="shared" si="7"/>
        <v>1546.79</v>
      </c>
      <c r="L145" s="13">
        <f t="shared" si="8"/>
        <v>1546.79</v>
      </c>
      <c r="M145" s="13" t="s">
        <v>1666</v>
      </c>
      <c r="N145" s="29" t="s">
        <v>283</v>
      </c>
    </row>
    <row r="146" s="2" customFormat="true" ht="14.3" customHeight="true" spans="1:14">
      <c r="A146" s="13">
        <v>142</v>
      </c>
      <c r="B146" s="13" t="s">
        <v>119</v>
      </c>
      <c r="C146" s="13" t="s">
        <v>18</v>
      </c>
      <c r="D146" s="13" t="s">
        <v>304</v>
      </c>
      <c r="E146" s="13">
        <v>1880</v>
      </c>
      <c r="F146" s="13">
        <v>1880</v>
      </c>
      <c r="G146" s="13">
        <v>258.8</v>
      </c>
      <c r="H146" s="13">
        <v>64.7</v>
      </c>
      <c r="I146" s="13">
        <v>9.71</v>
      </c>
      <c r="J146" s="13">
        <f t="shared" si="6"/>
        <v>333.21</v>
      </c>
      <c r="K146" s="13">
        <f t="shared" si="7"/>
        <v>1546.79</v>
      </c>
      <c r="L146" s="13">
        <f t="shared" si="8"/>
        <v>1546.79</v>
      </c>
      <c r="M146" s="13" t="s">
        <v>1666</v>
      </c>
      <c r="N146" s="29" t="s">
        <v>283</v>
      </c>
    </row>
    <row r="147" s="2" customFormat="true" ht="14.3" customHeight="true" spans="1:14">
      <c r="A147" s="13">
        <v>143</v>
      </c>
      <c r="B147" s="13" t="s">
        <v>305</v>
      </c>
      <c r="C147" s="13" t="s">
        <v>18</v>
      </c>
      <c r="D147" s="13" t="s">
        <v>275</v>
      </c>
      <c r="E147" s="13">
        <v>1880</v>
      </c>
      <c r="F147" s="13">
        <v>1880</v>
      </c>
      <c r="G147" s="13">
        <v>258.8</v>
      </c>
      <c r="H147" s="13">
        <v>64.7</v>
      </c>
      <c r="I147" s="13">
        <v>9.71</v>
      </c>
      <c r="J147" s="13">
        <f t="shared" si="6"/>
        <v>333.21</v>
      </c>
      <c r="K147" s="13">
        <f t="shared" si="7"/>
        <v>1546.79</v>
      </c>
      <c r="L147" s="13">
        <f t="shared" si="8"/>
        <v>1546.79</v>
      </c>
      <c r="M147" s="13" t="s">
        <v>1666</v>
      </c>
      <c r="N147" s="29" t="s">
        <v>306</v>
      </c>
    </row>
    <row r="148" s="2" customFormat="true" ht="14.3" customHeight="true" spans="1:14">
      <c r="A148" s="13">
        <v>144</v>
      </c>
      <c r="B148" s="13" t="s">
        <v>307</v>
      </c>
      <c r="C148" s="13" t="s">
        <v>18</v>
      </c>
      <c r="D148" s="13" t="s">
        <v>308</v>
      </c>
      <c r="E148" s="13">
        <v>1880</v>
      </c>
      <c r="F148" s="13">
        <v>1880</v>
      </c>
      <c r="G148" s="13">
        <v>258.8</v>
      </c>
      <c r="H148" s="13">
        <v>64.7</v>
      </c>
      <c r="I148" s="13">
        <v>9.71</v>
      </c>
      <c r="J148" s="13">
        <f t="shared" si="6"/>
        <v>333.21</v>
      </c>
      <c r="K148" s="13">
        <f t="shared" si="7"/>
        <v>1546.79</v>
      </c>
      <c r="L148" s="13">
        <f t="shared" si="8"/>
        <v>1546.79</v>
      </c>
      <c r="M148" s="13" t="s">
        <v>1666</v>
      </c>
      <c r="N148" s="29" t="s">
        <v>306</v>
      </c>
    </row>
    <row r="149" s="2" customFormat="true" ht="14.3" customHeight="true" spans="1:14">
      <c r="A149" s="13">
        <v>145</v>
      </c>
      <c r="B149" s="13" t="s">
        <v>309</v>
      </c>
      <c r="C149" s="13" t="s">
        <v>18</v>
      </c>
      <c r="D149" s="13" t="s">
        <v>310</v>
      </c>
      <c r="E149" s="13">
        <v>1880</v>
      </c>
      <c r="F149" s="13">
        <v>1880</v>
      </c>
      <c r="G149" s="13">
        <v>258.8</v>
      </c>
      <c r="H149" s="13">
        <v>64.7</v>
      </c>
      <c r="I149" s="13">
        <v>9.71</v>
      </c>
      <c r="J149" s="13">
        <f t="shared" si="6"/>
        <v>333.21</v>
      </c>
      <c r="K149" s="13">
        <f t="shared" si="7"/>
        <v>1546.79</v>
      </c>
      <c r="L149" s="13">
        <f t="shared" si="8"/>
        <v>1546.79</v>
      </c>
      <c r="M149" s="13" t="s">
        <v>1666</v>
      </c>
      <c r="N149" s="29" t="s">
        <v>306</v>
      </c>
    </row>
    <row r="150" s="2" customFormat="true" ht="14.3" customHeight="true" spans="1:14">
      <c r="A150" s="13">
        <v>146</v>
      </c>
      <c r="B150" s="13" t="s">
        <v>311</v>
      </c>
      <c r="C150" s="13" t="s">
        <v>23</v>
      </c>
      <c r="D150" s="13" t="s">
        <v>312</v>
      </c>
      <c r="E150" s="13">
        <v>1880</v>
      </c>
      <c r="F150" s="13">
        <v>1880</v>
      </c>
      <c r="G150" s="13">
        <v>258.8</v>
      </c>
      <c r="H150" s="13">
        <v>64.7</v>
      </c>
      <c r="I150" s="13">
        <v>9.71</v>
      </c>
      <c r="J150" s="13">
        <f t="shared" si="6"/>
        <v>333.21</v>
      </c>
      <c r="K150" s="13">
        <f t="shared" si="7"/>
        <v>1546.79</v>
      </c>
      <c r="L150" s="13">
        <f t="shared" si="8"/>
        <v>1546.79</v>
      </c>
      <c r="M150" s="13" t="s">
        <v>1666</v>
      </c>
      <c r="N150" s="29" t="s">
        <v>306</v>
      </c>
    </row>
    <row r="151" s="2" customFormat="true" ht="14.3" customHeight="true" spans="1:14">
      <c r="A151" s="13">
        <v>147</v>
      </c>
      <c r="B151" s="13" t="s">
        <v>313</v>
      </c>
      <c r="C151" s="13" t="s">
        <v>23</v>
      </c>
      <c r="D151" s="13" t="s">
        <v>314</v>
      </c>
      <c r="E151" s="13">
        <v>1880</v>
      </c>
      <c r="F151" s="13">
        <v>1880</v>
      </c>
      <c r="G151" s="13">
        <v>258.8</v>
      </c>
      <c r="H151" s="13">
        <v>64.7</v>
      </c>
      <c r="I151" s="13">
        <v>9.71</v>
      </c>
      <c r="J151" s="13">
        <f t="shared" si="6"/>
        <v>333.21</v>
      </c>
      <c r="K151" s="13">
        <f t="shared" si="7"/>
        <v>1546.79</v>
      </c>
      <c r="L151" s="13">
        <f t="shared" si="8"/>
        <v>1546.79</v>
      </c>
      <c r="M151" s="13" t="s">
        <v>1666</v>
      </c>
      <c r="N151" s="29" t="s">
        <v>306</v>
      </c>
    </row>
    <row r="152" s="2" customFormat="true" ht="14.3" customHeight="true" spans="1:14">
      <c r="A152" s="13">
        <v>148</v>
      </c>
      <c r="B152" s="13" t="s">
        <v>315</v>
      </c>
      <c r="C152" s="13" t="s">
        <v>23</v>
      </c>
      <c r="D152" s="13" t="s">
        <v>187</v>
      </c>
      <c r="E152" s="13">
        <v>1880</v>
      </c>
      <c r="F152" s="13">
        <v>1880</v>
      </c>
      <c r="G152" s="13">
        <v>258.8</v>
      </c>
      <c r="H152" s="13">
        <v>64.7</v>
      </c>
      <c r="I152" s="13">
        <v>9.71</v>
      </c>
      <c r="J152" s="13">
        <f t="shared" si="6"/>
        <v>333.21</v>
      </c>
      <c r="K152" s="13">
        <f t="shared" si="7"/>
        <v>1546.79</v>
      </c>
      <c r="L152" s="13">
        <f t="shared" si="8"/>
        <v>1546.79</v>
      </c>
      <c r="M152" s="13" t="s">
        <v>1666</v>
      </c>
      <c r="N152" s="29" t="s">
        <v>306</v>
      </c>
    </row>
    <row r="153" s="2" customFormat="true" ht="14.3" customHeight="true" spans="1:14">
      <c r="A153" s="13">
        <v>149</v>
      </c>
      <c r="B153" s="13" t="s">
        <v>316</v>
      </c>
      <c r="C153" s="13" t="s">
        <v>18</v>
      </c>
      <c r="D153" s="13" t="s">
        <v>301</v>
      </c>
      <c r="E153" s="13">
        <v>1880</v>
      </c>
      <c r="F153" s="13">
        <v>1880</v>
      </c>
      <c r="G153" s="13">
        <v>258.8</v>
      </c>
      <c r="H153" s="13">
        <v>64.7</v>
      </c>
      <c r="I153" s="13">
        <v>9.71</v>
      </c>
      <c r="J153" s="13">
        <f t="shared" si="6"/>
        <v>333.21</v>
      </c>
      <c r="K153" s="13">
        <f t="shared" si="7"/>
        <v>1546.79</v>
      </c>
      <c r="L153" s="13">
        <f t="shared" si="8"/>
        <v>1546.79</v>
      </c>
      <c r="M153" s="13" t="s">
        <v>1666</v>
      </c>
      <c r="N153" s="29" t="s">
        <v>306</v>
      </c>
    </row>
    <row r="154" s="2" customFormat="true" ht="14.3" customHeight="true" spans="1:14">
      <c r="A154" s="13">
        <v>150</v>
      </c>
      <c r="B154" s="13" t="s">
        <v>317</v>
      </c>
      <c r="C154" s="13" t="s">
        <v>23</v>
      </c>
      <c r="D154" s="13" t="s">
        <v>318</v>
      </c>
      <c r="E154" s="13">
        <v>1880</v>
      </c>
      <c r="F154" s="13">
        <v>1880</v>
      </c>
      <c r="G154" s="13">
        <v>258.8</v>
      </c>
      <c r="H154" s="13">
        <v>64.7</v>
      </c>
      <c r="I154" s="13">
        <v>9.71</v>
      </c>
      <c r="J154" s="13">
        <f t="shared" si="6"/>
        <v>333.21</v>
      </c>
      <c r="K154" s="13">
        <f t="shared" si="7"/>
        <v>1546.79</v>
      </c>
      <c r="L154" s="13">
        <f t="shared" si="8"/>
        <v>1546.79</v>
      </c>
      <c r="M154" s="13" t="s">
        <v>1666</v>
      </c>
      <c r="N154" s="29" t="s">
        <v>306</v>
      </c>
    </row>
    <row r="155" s="2" customFormat="true" ht="14.3" customHeight="true" spans="1:14">
      <c r="A155" s="13">
        <v>151</v>
      </c>
      <c r="B155" s="13" t="s">
        <v>319</v>
      </c>
      <c r="C155" s="13" t="s">
        <v>18</v>
      </c>
      <c r="D155" s="13" t="s">
        <v>320</v>
      </c>
      <c r="E155" s="13">
        <v>1880</v>
      </c>
      <c r="F155" s="13">
        <v>1880</v>
      </c>
      <c r="G155" s="13">
        <v>258.8</v>
      </c>
      <c r="H155" s="13">
        <v>64.7</v>
      </c>
      <c r="I155" s="13">
        <v>9.71</v>
      </c>
      <c r="J155" s="13">
        <f t="shared" si="6"/>
        <v>333.21</v>
      </c>
      <c r="K155" s="13">
        <f t="shared" si="7"/>
        <v>1546.79</v>
      </c>
      <c r="L155" s="13">
        <f t="shared" si="8"/>
        <v>1546.79</v>
      </c>
      <c r="M155" s="13" t="s">
        <v>1666</v>
      </c>
      <c r="N155" s="29" t="s">
        <v>306</v>
      </c>
    </row>
    <row r="156" s="2" customFormat="true" ht="14.3" customHeight="true" spans="1:14">
      <c r="A156" s="13">
        <v>152</v>
      </c>
      <c r="B156" s="13" t="s">
        <v>321</v>
      </c>
      <c r="C156" s="13" t="s">
        <v>23</v>
      </c>
      <c r="D156" s="13" t="s">
        <v>322</v>
      </c>
      <c r="E156" s="13">
        <v>1880</v>
      </c>
      <c r="F156" s="13">
        <v>1880</v>
      </c>
      <c r="G156" s="13">
        <v>258.8</v>
      </c>
      <c r="H156" s="13">
        <v>64.7</v>
      </c>
      <c r="I156" s="13">
        <v>9.71</v>
      </c>
      <c r="J156" s="13">
        <f t="shared" si="6"/>
        <v>333.21</v>
      </c>
      <c r="K156" s="13">
        <f t="shared" si="7"/>
        <v>1546.79</v>
      </c>
      <c r="L156" s="13">
        <f t="shared" si="8"/>
        <v>1546.79</v>
      </c>
      <c r="M156" s="13" t="s">
        <v>1666</v>
      </c>
      <c r="N156" s="29" t="s">
        <v>306</v>
      </c>
    </row>
    <row r="157" s="2" customFormat="true" ht="14.3" customHeight="true" spans="1:14">
      <c r="A157" s="13">
        <v>153</v>
      </c>
      <c r="B157" s="13" t="s">
        <v>323</v>
      </c>
      <c r="C157" s="13" t="s">
        <v>18</v>
      </c>
      <c r="D157" s="13" t="s">
        <v>324</v>
      </c>
      <c r="E157" s="13">
        <v>1880</v>
      </c>
      <c r="F157" s="13">
        <v>1880</v>
      </c>
      <c r="G157" s="13">
        <v>258.8</v>
      </c>
      <c r="H157" s="13">
        <v>64.7</v>
      </c>
      <c r="I157" s="13">
        <v>9.71</v>
      </c>
      <c r="J157" s="13">
        <f t="shared" si="6"/>
        <v>333.21</v>
      </c>
      <c r="K157" s="13">
        <f t="shared" si="7"/>
        <v>1546.79</v>
      </c>
      <c r="L157" s="13">
        <f t="shared" si="8"/>
        <v>1546.79</v>
      </c>
      <c r="M157" s="13" t="s">
        <v>1666</v>
      </c>
      <c r="N157" s="29" t="s">
        <v>306</v>
      </c>
    </row>
    <row r="158" s="2" customFormat="true" ht="14.3" customHeight="true" spans="1:14">
      <c r="A158" s="13">
        <v>154</v>
      </c>
      <c r="B158" s="13" t="s">
        <v>325</v>
      </c>
      <c r="C158" s="13" t="s">
        <v>23</v>
      </c>
      <c r="D158" s="13" t="s">
        <v>326</v>
      </c>
      <c r="E158" s="13">
        <v>1880</v>
      </c>
      <c r="F158" s="13">
        <v>1880</v>
      </c>
      <c r="G158" s="13">
        <v>258.8</v>
      </c>
      <c r="H158" s="13">
        <v>64.7</v>
      </c>
      <c r="I158" s="13">
        <v>9.71</v>
      </c>
      <c r="J158" s="13">
        <f t="shared" si="6"/>
        <v>333.21</v>
      </c>
      <c r="K158" s="13">
        <f t="shared" si="7"/>
        <v>1546.79</v>
      </c>
      <c r="L158" s="13">
        <f t="shared" si="8"/>
        <v>1546.79</v>
      </c>
      <c r="M158" s="13" t="s">
        <v>1666</v>
      </c>
      <c r="N158" s="29" t="s">
        <v>306</v>
      </c>
    </row>
    <row r="159" s="2" customFormat="true" ht="14.3" customHeight="true" spans="1:14">
      <c r="A159" s="13">
        <v>155</v>
      </c>
      <c r="B159" s="13" t="s">
        <v>327</v>
      </c>
      <c r="C159" s="13" t="s">
        <v>23</v>
      </c>
      <c r="D159" s="13" t="s">
        <v>328</v>
      </c>
      <c r="E159" s="13">
        <v>1880</v>
      </c>
      <c r="F159" s="13">
        <v>1880</v>
      </c>
      <c r="G159" s="13">
        <v>258.8</v>
      </c>
      <c r="H159" s="13">
        <v>64.7</v>
      </c>
      <c r="I159" s="13">
        <v>9.71</v>
      </c>
      <c r="J159" s="13">
        <f t="shared" si="6"/>
        <v>333.21</v>
      </c>
      <c r="K159" s="13">
        <f t="shared" si="7"/>
        <v>1546.79</v>
      </c>
      <c r="L159" s="13">
        <f t="shared" si="8"/>
        <v>1546.79</v>
      </c>
      <c r="M159" s="13" t="s">
        <v>1666</v>
      </c>
      <c r="N159" s="29" t="s">
        <v>306</v>
      </c>
    </row>
    <row r="160" s="2" customFormat="true" ht="14.3" customHeight="true" spans="1:14">
      <c r="A160" s="13">
        <v>156</v>
      </c>
      <c r="B160" s="13" t="s">
        <v>329</v>
      </c>
      <c r="C160" s="13" t="s">
        <v>23</v>
      </c>
      <c r="D160" s="13" t="s">
        <v>330</v>
      </c>
      <c r="E160" s="13">
        <v>1880</v>
      </c>
      <c r="F160" s="13">
        <v>1880</v>
      </c>
      <c r="G160" s="13">
        <v>258.8</v>
      </c>
      <c r="H160" s="13">
        <v>64.7</v>
      </c>
      <c r="I160" s="13">
        <v>9.71</v>
      </c>
      <c r="J160" s="13">
        <f t="shared" si="6"/>
        <v>333.21</v>
      </c>
      <c r="K160" s="13">
        <f t="shared" si="7"/>
        <v>1546.79</v>
      </c>
      <c r="L160" s="13">
        <f t="shared" si="8"/>
        <v>1546.79</v>
      </c>
      <c r="M160" s="13" t="s">
        <v>1666</v>
      </c>
      <c r="N160" s="29" t="s">
        <v>306</v>
      </c>
    </row>
    <row r="161" s="2" customFormat="true" ht="14.3" customHeight="true" spans="1:14">
      <c r="A161" s="13">
        <v>157</v>
      </c>
      <c r="B161" s="13" t="s">
        <v>331</v>
      </c>
      <c r="C161" s="13" t="s">
        <v>23</v>
      </c>
      <c r="D161" s="13" t="s">
        <v>332</v>
      </c>
      <c r="E161" s="13">
        <v>1880</v>
      </c>
      <c r="F161" s="13">
        <v>1880</v>
      </c>
      <c r="G161" s="13">
        <v>258.8</v>
      </c>
      <c r="H161" s="13">
        <v>64.7</v>
      </c>
      <c r="I161" s="13">
        <v>9.71</v>
      </c>
      <c r="J161" s="13">
        <f t="shared" si="6"/>
        <v>333.21</v>
      </c>
      <c r="K161" s="13">
        <f t="shared" si="7"/>
        <v>1546.79</v>
      </c>
      <c r="L161" s="13">
        <f t="shared" si="8"/>
        <v>1546.79</v>
      </c>
      <c r="M161" s="13" t="s">
        <v>1666</v>
      </c>
      <c r="N161" s="29" t="s">
        <v>306</v>
      </c>
    </row>
    <row r="162" s="2" customFormat="true" ht="14.3" customHeight="true" spans="1:14">
      <c r="A162" s="13">
        <v>158</v>
      </c>
      <c r="B162" s="13" t="s">
        <v>333</v>
      </c>
      <c r="C162" s="13" t="s">
        <v>23</v>
      </c>
      <c r="D162" s="13" t="s">
        <v>334</v>
      </c>
      <c r="E162" s="13">
        <v>1880</v>
      </c>
      <c r="F162" s="13">
        <v>1880</v>
      </c>
      <c r="G162" s="13">
        <v>258.8</v>
      </c>
      <c r="H162" s="13">
        <v>64.7</v>
      </c>
      <c r="I162" s="13">
        <v>9.71</v>
      </c>
      <c r="J162" s="13">
        <f t="shared" si="6"/>
        <v>333.21</v>
      </c>
      <c r="K162" s="13">
        <f t="shared" si="7"/>
        <v>1546.79</v>
      </c>
      <c r="L162" s="13">
        <f t="shared" si="8"/>
        <v>1546.79</v>
      </c>
      <c r="M162" s="13" t="s">
        <v>1666</v>
      </c>
      <c r="N162" s="29" t="s">
        <v>306</v>
      </c>
    </row>
    <row r="163" s="2" customFormat="true" ht="14.3" customHeight="true" spans="1:14">
      <c r="A163" s="13">
        <v>159</v>
      </c>
      <c r="B163" s="13" t="s">
        <v>335</v>
      </c>
      <c r="C163" s="13" t="s">
        <v>23</v>
      </c>
      <c r="D163" s="13" t="s">
        <v>336</v>
      </c>
      <c r="E163" s="13">
        <v>1880</v>
      </c>
      <c r="F163" s="13">
        <v>1880</v>
      </c>
      <c r="G163" s="13">
        <v>258.8</v>
      </c>
      <c r="H163" s="13">
        <v>64.7</v>
      </c>
      <c r="I163" s="13">
        <v>9.71</v>
      </c>
      <c r="J163" s="13">
        <f t="shared" si="6"/>
        <v>333.21</v>
      </c>
      <c r="K163" s="13">
        <f t="shared" si="7"/>
        <v>1546.79</v>
      </c>
      <c r="L163" s="13">
        <f t="shared" si="8"/>
        <v>1546.79</v>
      </c>
      <c r="M163" s="13" t="s">
        <v>1666</v>
      </c>
      <c r="N163" s="29" t="s">
        <v>306</v>
      </c>
    </row>
    <row r="164" s="2" customFormat="true" ht="14.3" customHeight="true" spans="1:14">
      <c r="A164" s="13">
        <v>160</v>
      </c>
      <c r="B164" s="13" t="s">
        <v>337</v>
      </c>
      <c r="C164" s="13" t="s">
        <v>23</v>
      </c>
      <c r="D164" s="13" t="s">
        <v>338</v>
      </c>
      <c r="E164" s="13">
        <v>1880</v>
      </c>
      <c r="F164" s="13">
        <v>1880</v>
      </c>
      <c r="G164" s="13">
        <v>258.8</v>
      </c>
      <c r="H164" s="13">
        <v>64.7</v>
      </c>
      <c r="I164" s="13">
        <v>9.71</v>
      </c>
      <c r="J164" s="13">
        <f t="shared" si="6"/>
        <v>333.21</v>
      </c>
      <c r="K164" s="13">
        <f t="shared" si="7"/>
        <v>1546.79</v>
      </c>
      <c r="L164" s="13">
        <f t="shared" si="8"/>
        <v>1546.79</v>
      </c>
      <c r="M164" s="13" t="s">
        <v>1666</v>
      </c>
      <c r="N164" s="29" t="s">
        <v>306</v>
      </c>
    </row>
    <row r="165" s="2" customFormat="true" ht="14.3" customHeight="true" spans="1:14">
      <c r="A165" s="13">
        <v>161</v>
      </c>
      <c r="B165" s="14" t="s">
        <v>1442</v>
      </c>
      <c r="C165" s="14" t="s">
        <v>18</v>
      </c>
      <c r="D165" s="14" t="s">
        <v>1443</v>
      </c>
      <c r="E165" s="21">
        <v>1880</v>
      </c>
      <c r="F165" s="21">
        <v>1880</v>
      </c>
      <c r="G165" s="13">
        <v>258.8</v>
      </c>
      <c r="H165" s="13">
        <v>64.7</v>
      </c>
      <c r="I165" s="13">
        <v>9.71</v>
      </c>
      <c r="J165" s="13">
        <f t="shared" si="6"/>
        <v>333.21</v>
      </c>
      <c r="K165" s="14">
        <f t="shared" si="7"/>
        <v>1546.79</v>
      </c>
      <c r="L165" s="14">
        <f t="shared" si="8"/>
        <v>1546.79</v>
      </c>
      <c r="M165" s="13" t="s">
        <v>1666</v>
      </c>
      <c r="N165" s="30" t="s">
        <v>306</v>
      </c>
    </row>
    <row r="166" s="2" customFormat="true" ht="14.3" customHeight="true" spans="1:14">
      <c r="A166" s="13">
        <v>162</v>
      </c>
      <c r="B166" s="13" t="s">
        <v>339</v>
      </c>
      <c r="C166" s="13" t="s">
        <v>18</v>
      </c>
      <c r="D166" s="13" t="s">
        <v>340</v>
      </c>
      <c r="E166" s="13">
        <v>1880</v>
      </c>
      <c r="F166" s="13">
        <v>1880</v>
      </c>
      <c r="G166" s="13">
        <v>258.8</v>
      </c>
      <c r="H166" s="13">
        <v>64.7</v>
      </c>
      <c r="I166" s="13">
        <v>9.71</v>
      </c>
      <c r="J166" s="13">
        <f t="shared" si="6"/>
        <v>333.21</v>
      </c>
      <c r="K166" s="13">
        <f t="shared" si="7"/>
        <v>1546.79</v>
      </c>
      <c r="L166" s="13">
        <f t="shared" si="8"/>
        <v>1546.79</v>
      </c>
      <c r="M166" s="13" t="s">
        <v>1666</v>
      </c>
      <c r="N166" s="29" t="s">
        <v>341</v>
      </c>
    </row>
    <row r="167" s="2" customFormat="true" ht="14.3" customHeight="true" spans="1:14">
      <c r="A167" s="13">
        <v>163</v>
      </c>
      <c r="B167" s="13" t="s">
        <v>342</v>
      </c>
      <c r="C167" s="13" t="s">
        <v>18</v>
      </c>
      <c r="D167" s="13" t="s">
        <v>343</v>
      </c>
      <c r="E167" s="13">
        <v>1880</v>
      </c>
      <c r="F167" s="13">
        <v>1880</v>
      </c>
      <c r="G167" s="13">
        <v>258.8</v>
      </c>
      <c r="H167" s="13">
        <v>64.7</v>
      </c>
      <c r="I167" s="13">
        <v>9.71</v>
      </c>
      <c r="J167" s="13">
        <f t="shared" si="6"/>
        <v>333.21</v>
      </c>
      <c r="K167" s="13">
        <f t="shared" si="7"/>
        <v>1546.79</v>
      </c>
      <c r="L167" s="13">
        <f t="shared" si="8"/>
        <v>1546.79</v>
      </c>
      <c r="M167" s="13" t="s">
        <v>1666</v>
      </c>
      <c r="N167" s="29" t="s">
        <v>344</v>
      </c>
    </row>
    <row r="168" s="2" customFormat="true" ht="14.3" customHeight="true" spans="1:14">
      <c r="A168" s="13">
        <v>164</v>
      </c>
      <c r="B168" s="13" t="s">
        <v>345</v>
      </c>
      <c r="C168" s="13" t="s">
        <v>18</v>
      </c>
      <c r="D168" s="13" t="s">
        <v>346</v>
      </c>
      <c r="E168" s="13">
        <v>1880</v>
      </c>
      <c r="F168" s="13">
        <v>1880</v>
      </c>
      <c r="G168" s="13">
        <v>258.8</v>
      </c>
      <c r="H168" s="13">
        <v>64.7</v>
      </c>
      <c r="I168" s="13">
        <v>9.71</v>
      </c>
      <c r="J168" s="13">
        <f t="shared" si="6"/>
        <v>333.21</v>
      </c>
      <c r="K168" s="13">
        <f t="shared" si="7"/>
        <v>1546.79</v>
      </c>
      <c r="L168" s="13">
        <f t="shared" si="8"/>
        <v>1546.79</v>
      </c>
      <c r="M168" s="13" t="s">
        <v>1666</v>
      </c>
      <c r="N168" s="29" t="s">
        <v>344</v>
      </c>
    </row>
    <row r="169" s="2" customFormat="true" ht="14.3" customHeight="true" spans="1:14">
      <c r="A169" s="13">
        <v>165</v>
      </c>
      <c r="B169" s="13" t="s">
        <v>347</v>
      </c>
      <c r="C169" s="13" t="s">
        <v>18</v>
      </c>
      <c r="D169" s="13" t="s">
        <v>348</v>
      </c>
      <c r="E169" s="13">
        <v>1880</v>
      </c>
      <c r="F169" s="13">
        <v>1880</v>
      </c>
      <c r="G169" s="13">
        <v>258.8</v>
      </c>
      <c r="H169" s="13">
        <v>64.7</v>
      </c>
      <c r="I169" s="13">
        <v>9.71</v>
      </c>
      <c r="J169" s="13">
        <f t="shared" si="6"/>
        <v>333.21</v>
      </c>
      <c r="K169" s="13">
        <f t="shared" si="7"/>
        <v>1546.79</v>
      </c>
      <c r="L169" s="13">
        <f t="shared" si="8"/>
        <v>1546.79</v>
      </c>
      <c r="M169" s="13" t="s">
        <v>1666</v>
      </c>
      <c r="N169" s="29" t="s">
        <v>344</v>
      </c>
    </row>
    <row r="170" s="2" customFormat="true" ht="14.3" customHeight="true" spans="1:14">
      <c r="A170" s="13">
        <v>166</v>
      </c>
      <c r="B170" s="13" t="s">
        <v>349</v>
      </c>
      <c r="C170" s="13" t="s">
        <v>23</v>
      </c>
      <c r="D170" s="13" t="s">
        <v>350</v>
      </c>
      <c r="E170" s="13">
        <v>1880</v>
      </c>
      <c r="F170" s="13">
        <v>1880</v>
      </c>
      <c r="G170" s="13">
        <v>258.8</v>
      </c>
      <c r="H170" s="13">
        <v>64.7</v>
      </c>
      <c r="I170" s="13">
        <v>9.71</v>
      </c>
      <c r="J170" s="13">
        <f t="shared" si="6"/>
        <v>333.21</v>
      </c>
      <c r="K170" s="13">
        <f t="shared" si="7"/>
        <v>1546.79</v>
      </c>
      <c r="L170" s="13">
        <f t="shared" si="8"/>
        <v>1546.79</v>
      </c>
      <c r="M170" s="13" t="s">
        <v>1666</v>
      </c>
      <c r="N170" s="29" t="s">
        <v>344</v>
      </c>
    </row>
    <row r="171" s="2" customFormat="true" ht="14.3" customHeight="true" spans="1:14">
      <c r="A171" s="13">
        <v>167</v>
      </c>
      <c r="B171" s="13" t="s">
        <v>351</v>
      </c>
      <c r="C171" s="13" t="s">
        <v>18</v>
      </c>
      <c r="D171" s="13" t="s">
        <v>275</v>
      </c>
      <c r="E171" s="13">
        <v>1880</v>
      </c>
      <c r="F171" s="13">
        <v>1880</v>
      </c>
      <c r="G171" s="13">
        <v>258.8</v>
      </c>
      <c r="H171" s="13">
        <v>64.7</v>
      </c>
      <c r="I171" s="13">
        <v>9.71</v>
      </c>
      <c r="J171" s="13">
        <f t="shared" si="6"/>
        <v>333.21</v>
      </c>
      <c r="K171" s="13">
        <f t="shared" si="7"/>
        <v>1546.79</v>
      </c>
      <c r="L171" s="13">
        <f t="shared" si="8"/>
        <v>1546.79</v>
      </c>
      <c r="M171" s="13" t="s">
        <v>1666</v>
      </c>
      <c r="N171" s="29" t="s">
        <v>344</v>
      </c>
    </row>
    <row r="172" s="2" customFormat="true" ht="14.3" customHeight="true" spans="1:14">
      <c r="A172" s="13">
        <v>168</v>
      </c>
      <c r="B172" s="13" t="s">
        <v>352</v>
      </c>
      <c r="C172" s="13" t="s">
        <v>23</v>
      </c>
      <c r="D172" s="13" t="s">
        <v>353</v>
      </c>
      <c r="E172" s="13">
        <v>1880</v>
      </c>
      <c r="F172" s="13">
        <v>1880</v>
      </c>
      <c r="G172" s="13">
        <v>258.8</v>
      </c>
      <c r="H172" s="13">
        <v>64.7</v>
      </c>
      <c r="I172" s="13">
        <v>9.71</v>
      </c>
      <c r="J172" s="13">
        <f t="shared" si="6"/>
        <v>333.21</v>
      </c>
      <c r="K172" s="13">
        <f t="shared" si="7"/>
        <v>1546.79</v>
      </c>
      <c r="L172" s="13">
        <f t="shared" si="8"/>
        <v>1546.79</v>
      </c>
      <c r="M172" s="13" t="s">
        <v>1666</v>
      </c>
      <c r="N172" s="29" t="s">
        <v>344</v>
      </c>
    </row>
    <row r="173" s="2" customFormat="true" ht="14.3" customHeight="true" spans="1:14">
      <c r="A173" s="13">
        <v>169</v>
      </c>
      <c r="B173" s="13" t="s">
        <v>354</v>
      </c>
      <c r="C173" s="13" t="s">
        <v>18</v>
      </c>
      <c r="D173" s="13" t="s">
        <v>304</v>
      </c>
      <c r="E173" s="13">
        <v>1880</v>
      </c>
      <c r="F173" s="13">
        <v>1880</v>
      </c>
      <c r="G173" s="13">
        <v>258.8</v>
      </c>
      <c r="H173" s="13">
        <v>64.7</v>
      </c>
      <c r="I173" s="13">
        <v>9.71</v>
      </c>
      <c r="J173" s="13">
        <f t="shared" si="6"/>
        <v>333.21</v>
      </c>
      <c r="K173" s="13">
        <f t="shared" si="7"/>
        <v>1546.79</v>
      </c>
      <c r="L173" s="13">
        <f t="shared" si="8"/>
        <v>1546.79</v>
      </c>
      <c r="M173" s="13" t="s">
        <v>1666</v>
      </c>
      <c r="N173" s="29" t="s">
        <v>344</v>
      </c>
    </row>
    <row r="174" s="2" customFormat="true" ht="14.3" customHeight="true" spans="1:14">
      <c r="A174" s="13">
        <v>170</v>
      </c>
      <c r="B174" s="13" t="s">
        <v>355</v>
      </c>
      <c r="C174" s="13" t="s">
        <v>18</v>
      </c>
      <c r="D174" s="13" t="s">
        <v>356</v>
      </c>
      <c r="E174" s="13">
        <v>1880</v>
      </c>
      <c r="F174" s="13">
        <v>1880</v>
      </c>
      <c r="G174" s="13">
        <v>258.8</v>
      </c>
      <c r="H174" s="13">
        <v>64.7</v>
      </c>
      <c r="I174" s="13">
        <v>9.71</v>
      </c>
      <c r="J174" s="13">
        <f t="shared" si="6"/>
        <v>333.21</v>
      </c>
      <c r="K174" s="13">
        <f t="shared" si="7"/>
        <v>1546.79</v>
      </c>
      <c r="L174" s="13">
        <f t="shared" si="8"/>
        <v>1546.79</v>
      </c>
      <c r="M174" s="13" t="s">
        <v>1666</v>
      </c>
      <c r="N174" s="29" t="s">
        <v>344</v>
      </c>
    </row>
    <row r="175" s="2" customFormat="true" ht="14.3" customHeight="true" spans="1:14">
      <c r="A175" s="13">
        <v>171</v>
      </c>
      <c r="B175" s="13" t="s">
        <v>357</v>
      </c>
      <c r="C175" s="13" t="s">
        <v>23</v>
      </c>
      <c r="D175" s="13" t="s">
        <v>142</v>
      </c>
      <c r="E175" s="13">
        <v>1880</v>
      </c>
      <c r="F175" s="13">
        <v>1880</v>
      </c>
      <c r="G175" s="13">
        <v>258.8</v>
      </c>
      <c r="H175" s="13">
        <v>64.7</v>
      </c>
      <c r="I175" s="13">
        <v>9.71</v>
      </c>
      <c r="J175" s="13">
        <f t="shared" si="6"/>
        <v>333.21</v>
      </c>
      <c r="K175" s="13">
        <f t="shared" si="7"/>
        <v>1546.79</v>
      </c>
      <c r="L175" s="13">
        <f t="shared" si="8"/>
        <v>1546.79</v>
      </c>
      <c r="M175" s="13" t="s">
        <v>1666</v>
      </c>
      <c r="N175" s="29" t="s">
        <v>344</v>
      </c>
    </row>
    <row r="176" s="2" customFormat="true" ht="14.3" customHeight="true" spans="1:14">
      <c r="A176" s="13">
        <v>172</v>
      </c>
      <c r="B176" s="13" t="s">
        <v>358</v>
      </c>
      <c r="C176" s="13" t="s">
        <v>18</v>
      </c>
      <c r="D176" s="13" t="s">
        <v>359</v>
      </c>
      <c r="E176" s="13">
        <v>1880</v>
      </c>
      <c r="F176" s="13">
        <v>1880</v>
      </c>
      <c r="G176" s="13">
        <v>258.8</v>
      </c>
      <c r="H176" s="13">
        <v>64.7</v>
      </c>
      <c r="I176" s="13">
        <v>9.71</v>
      </c>
      <c r="J176" s="13">
        <f t="shared" si="6"/>
        <v>333.21</v>
      </c>
      <c r="K176" s="13">
        <f t="shared" si="7"/>
        <v>1546.79</v>
      </c>
      <c r="L176" s="13">
        <f t="shared" si="8"/>
        <v>1546.79</v>
      </c>
      <c r="M176" s="13" t="s">
        <v>1666</v>
      </c>
      <c r="N176" s="29" t="s">
        <v>344</v>
      </c>
    </row>
    <row r="177" s="2" customFormat="true" ht="14.3" customHeight="true" spans="1:14">
      <c r="A177" s="13">
        <v>173</v>
      </c>
      <c r="B177" s="13" t="s">
        <v>360</v>
      </c>
      <c r="C177" s="13" t="s">
        <v>18</v>
      </c>
      <c r="D177" s="13" t="s">
        <v>361</v>
      </c>
      <c r="E177" s="13">
        <v>1880</v>
      </c>
      <c r="F177" s="13">
        <v>1880</v>
      </c>
      <c r="G177" s="13">
        <v>258.8</v>
      </c>
      <c r="H177" s="13">
        <v>64.7</v>
      </c>
      <c r="I177" s="13">
        <v>9.71</v>
      </c>
      <c r="J177" s="13">
        <f t="shared" si="6"/>
        <v>333.21</v>
      </c>
      <c r="K177" s="13">
        <f t="shared" si="7"/>
        <v>1546.79</v>
      </c>
      <c r="L177" s="13">
        <f t="shared" si="8"/>
        <v>1546.79</v>
      </c>
      <c r="M177" s="13" t="s">
        <v>1666</v>
      </c>
      <c r="N177" s="29" t="s">
        <v>344</v>
      </c>
    </row>
    <row r="178" s="2" customFormat="true" ht="14.3" customHeight="true" spans="1:14">
      <c r="A178" s="13">
        <v>174</v>
      </c>
      <c r="B178" s="13" t="s">
        <v>362</v>
      </c>
      <c r="C178" s="13" t="s">
        <v>23</v>
      </c>
      <c r="D178" s="13" t="s">
        <v>363</v>
      </c>
      <c r="E178" s="13">
        <v>1880</v>
      </c>
      <c r="F178" s="13">
        <v>1880</v>
      </c>
      <c r="G178" s="13">
        <v>258.8</v>
      </c>
      <c r="H178" s="13">
        <v>64.7</v>
      </c>
      <c r="I178" s="13">
        <v>9.71</v>
      </c>
      <c r="J178" s="13">
        <f t="shared" si="6"/>
        <v>333.21</v>
      </c>
      <c r="K178" s="13">
        <f t="shared" si="7"/>
        <v>1546.79</v>
      </c>
      <c r="L178" s="13">
        <f t="shared" si="8"/>
        <v>1546.79</v>
      </c>
      <c r="M178" s="13" t="s">
        <v>1666</v>
      </c>
      <c r="N178" s="29" t="s">
        <v>344</v>
      </c>
    </row>
    <row r="179" s="2" customFormat="true" ht="14.3" customHeight="true" spans="1:14">
      <c r="A179" s="13">
        <v>175</v>
      </c>
      <c r="B179" s="13" t="s">
        <v>364</v>
      </c>
      <c r="C179" s="13" t="s">
        <v>23</v>
      </c>
      <c r="D179" s="13" t="s">
        <v>102</v>
      </c>
      <c r="E179" s="13">
        <v>1880</v>
      </c>
      <c r="F179" s="13">
        <v>1880</v>
      </c>
      <c r="G179" s="13">
        <v>258.8</v>
      </c>
      <c r="H179" s="13">
        <v>64.7</v>
      </c>
      <c r="I179" s="13">
        <v>9.71</v>
      </c>
      <c r="J179" s="13">
        <f t="shared" si="6"/>
        <v>333.21</v>
      </c>
      <c r="K179" s="13">
        <f t="shared" si="7"/>
        <v>1546.79</v>
      </c>
      <c r="L179" s="13">
        <f t="shared" si="8"/>
        <v>1546.79</v>
      </c>
      <c r="M179" s="13" t="s">
        <v>1666</v>
      </c>
      <c r="N179" s="29" t="s">
        <v>344</v>
      </c>
    </row>
    <row r="180" s="2" customFormat="true" ht="14.3" customHeight="true" spans="1:14">
      <c r="A180" s="13">
        <v>176</v>
      </c>
      <c r="B180" s="13" t="s">
        <v>365</v>
      </c>
      <c r="C180" s="13" t="s">
        <v>18</v>
      </c>
      <c r="D180" s="13" t="s">
        <v>215</v>
      </c>
      <c r="E180" s="13">
        <v>1880</v>
      </c>
      <c r="F180" s="13">
        <v>1880</v>
      </c>
      <c r="G180" s="13">
        <v>258.8</v>
      </c>
      <c r="H180" s="13">
        <v>64.7</v>
      </c>
      <c r="I180" s="13">
        <v>9.71</v>
      </c>
      <c r="J180" s="13">
        <f t="shared" si="6"/>
        <v>333.21</v>
      </c>
      <c r="K180" s="13">
        <f t="shared" si="7"/>
        <v>1546.79</v>
      </c>
      <c r="L180" s="13">
        <f t="shared" si="8"/>
        <v>1546.79</v>
      </c>
      <c r="M180" s="13" t="s">
        <v>1666</v>
      </c>
      <c r="N180" s="29" t="s">
        <v>344</v>
      </c>
    </row>
    <row r="181" s="2" customFormat="true" ht="14.3" customHeight="true" spans="1:14">
      <c r="A181" s="13">
        <v>177</v>
      </c>
      <c r="B181" s="13" t="s">
        <v>366</v>
      </c>
      <c r="C181" s="13" t="s">
        <v>23</v>
      </c>
      <c r="D181" s="13" t="s">
        <v>55</v>
      </c>
      <c r="E181" s="13">
        <v>1880</v>
      </c>
      <c r="F181" s="13">
        <v>1880</v>
      </c>
      <c r="G181" s="13">
        <v>258.8</v>
      </c>
      <c r="H181" s="13">
        <v>64.7</v>
      </c>
      <c r="I181" s="13">
        <v>9.71</v>
      </c>
      <c r="J181" s="13">
        <f t="shared" si="6"/>
        <v>333.21</v>
      </c>
      <c r="K181" s="13">
        <f t="shared" si="7"/>
        <v>1546.79</v>
      </c>
      <c r="L181" s="13">
        <f t="shared" si="8"/>
        <v>1546.79</v>
      </c>
      <c r="M181" s="13" t="s">
        <v>1666</v>
      </c>
      <c r="N181" s="29" t="s">
        <v>344</v>
      </c>
    </row>
    <row r="182" s="2" customFormat="true" ht="14.3" customHeight="true" spans="1:14">
      <c r="A182" s="13">
        <v>178</v>
      </c>
      <c r="B182" s="13" t="s">
        <v>367</v>
      </c>
      <c r="C182" s="13" t="s">
        <v>23</v>
      </c>
      <c r="D182" s="13" t="s">
        <v>297</v>
      </c>
      <c r="E182" s="13">
        <v>1880</v>
      </c>
      <c r="F182" s="13">
        <v>1880</v>
      </c>
      <c r="G182" s="13">
        <v>258.8</v>
      </c>
      <c r="H182" s="13">
        <v>64.7</v>
      </c>
      <c r="I182" s="13">
        <v>9.71</v>
      </c>
      <c r="J182" s="13">
        <f t="shared" si="6"/>
        <v>333.21</v>
      </c>
      <c r="K182" s="13">
        <f t="shared" si="7"/>
        <v>1546.79</v>
      </c>
      <c r="L182" s="13">
        <f t="shared" si="8"/>
        <v>1546.79</v>
      </c>
      <c r="M182" s="13" t="s">
        <v>1666</v>
      </c>
      <c r="N182" s="29" t="s">
        <v>344</v>
      </c>
    </row>
    <row r="183" s="2" customFormat="true" ht="14.3" customHeight="true" spans="1:14">
      <c r="A183" s="13">
        <v>179</v>
      </c>
      <c r="B183" s="13" t="s">
        <v>368</v>
      </c>
      <c r="C183" s="13" t="s">
        <v>18</v>
      </c>
      <c r="D183" s="13" t="s">
        <v>369</v>
      </c>
      <c r="E183" s="13">
        <v>1880</v>
      </c>
      <c r="F183" s="13">
        <v>1880</v>
      </c>
      <c r="G183" s="13">
        <v>258.8</v>
      </c>
      <c r="H183" s="13">
        <v>64.7</v>
      </c>
      <c r="I183" s="13">
        <v>9.71</v>
      </c>
      <c r="J183" s="13">
        <f t="shared" si="6"/>
        <v>333.21</v>
      </c>
      <c r="K183" s="13">
        <f t="shared" si="7"/>
        <v>1546.79</v>
      </c>
      <c r="L183" s="13">
        <f t="shared" si="8"/>
        <v>1546.79</v>
      </c>
      <c r="M183" s="13" t="s">
        <v>1666</v>
      </c>
      <c r="N183" s="29" t="s">
        <v>344</v>
      </c>
    </row>
    <row r="184" s="2" customFormat="true" ht="14.3" customHeight="true" spans="1:14">
      <c r="A184" s="13">
        <v>180</v>
      </c>
      <c r="B184" s="13" t="s">
        <v>370</v>
      </c>
      <c r="C184" s="13" t="s">
        <v>18</v>
      </c>
      <c r="D184" s="13" t="s">
        <v>371</v>
      </c>
      <c r="E184" s="13">
        <v>1880</v>
      </c>
      <c r="F184" s="13">
        <v>1880</v>
      </c>
      <c r="G184" s="13">
        <v>258.8</v>
      </c>
      <c r="H184" s="13">
        <v>64.7</v>
      </c>
      <c r="I184" s="13">
        <v>9.71</v>
      </c>
      <c r="J184" s="13">
        <f t="shared" si="6"/>
        <v>333.21</v>
      </c>
      <c r="K184" s="13">
        <f t="shared" si="7"/>
        <v>1546.79</v>
      </c>
      <c r="L184" s="13">
        <f t="shared" si="8"/>
        <v>1546.79</v>
      </c>
      <c r="M184" s="13" t="s">
        <v>1666</v>
      </c>
      <c r="N184" s="29" t="s">
        <v>344</v>
      </c>
    </row>
    <row r="185" s="2" customFormat="true" ht="14.3" customHeight="true" spans="1:14">
      <c r="A185" s="13">
        <v>181</v>
      </c>
      <c r="B185" s="13" t="s">
        <v>372</v>
      </c>
      <c r="C185" s="13" t="s">
        <v>23</v>
      </c>
      <c r="D185" s="13" t="s">
        <v>373</v>
      </c>
      <c r="E185" s="13">
        <v>1880</v>
      </c>
      <c r="F185" s="13">
        <v>1880</v>
      </c>
      <c r="G185" s="13">
        <v>258.8</v>
      </c>
      <c r="H185" s="13">
        <v>64.7</v>
      </c>
      <c r="I185" s="13">
        <v>9.71</v>
      </c>
      <c r="J185" s="13">
        <f t="shared" si="6"/>
        <v>333.21</v>
      </c>
      <c r="K185" s="13">
        <f t="shared" si="7"/>
        <v>1546.79</v>
      </c>
      <c r="L185" s="13">
        <f t="shared" si="8"/>
        <v>1546.79</v>
      </c>
      <c r="M185" s="13" t="s">
        <v>1666</v>
      </c>
      <c r="N185" s="29" t="s">
        <v>344</v>
      </c>
    </row>
    <row r="186" s="2" customFormat="true" ht="14.3" customHeight="true" spans="1:14">
      <c r="A186" s="13">
        <v>182</v>
      </c>
      <c r="B186" s="13" t="s">
        <v>374</v>
      </c>
      <c r="C186" s="13" t="s">
        <v>23</v>
      </c>
      <c r="D186" s="13" t="s">
        <v>375</v>
      </c>
      <c r="E186" s="13">
        <v>1880</v>
      </c>
      <c r="F186" s="13">
        <v>1880</v>
      </c>
      <c r="G186" s="13">
        <v>258.8</v>
      </c>
      <c r="H186" s="13">
        <v>64.7</v>
      </c>
      <c r="I186" s="13">
        <v>9.71</v>
      </c>
      <c r="J186" s="13">
        <f t="shared" si="6"/>
        <v>333.21</v>
      </c>
      <c r="K186" s="13">
        <f t="shared" si="7"/>
        <v>1546.79</v>
      </c>
      <c r="L186" s="13">
        <f t="shared" si="8"/>
        <v>1546.79</v>
      </c>
      <c r="M186" s="13" t="s">
        <v>1666</v>
      </c>
      <c r="N186" s="29" t="s">
        <v>344</v>
      </c>
    </row>
    <row r="187" s="2" customFormat="true" ht="14.3" customHeight="true" spans="1:14">
      <c r="A187" s="13">
        <v>183</v>
      </c>
      <c r="B187" s="13" t="s">
        <v>376</v>
      </c>
      <c r="C187" s="13" t="s">
        <v>18</v>
      </c>
      <c r="D187" s="13" t="s">
        <v>377</v>
      </c>
      <c r="E187" s="13">
        <v>1880</v>
      </c>
      <c r="F187" s="13">
        <v>1880</v>
      </c>
      <c r="G187" s="13">
        <v>258.8</v>
      </c>
      <c r="H187" s="13">
        <v>64.7</v>
      </c>
      <c r="I187" s="13">
        <v>9.71</v>
      </c>
      <c r="J187" s="13">
        <f t="shared" si="6"/>
        <v>333.21</v>
      </c>
      <c r="K187" s="13">
        <f t="shared" si="7"/>
        <v>1546.79</v>
      </c>
      <c r="L187" s="13">
        <f t="shared" si="8"/>
        <v>1546.79</v>
      </c>
      <c r="M187" s="13" t="s">
        <v>1666</v>
      </c>
      <c r="N187" s="29" t="s">
        <v>344</v>
      </c>
    </row>
    <row r="188" s="2" customFormat="true" ht="14.3" customHeight="true" spans="1:14">
      <c r="A188" s="13">
        <v>184</v>
      </c>
      <c r="B188" s="13" t="s">
        <v>378</v>
      </c>
      <c r="C188" s="13" t="s">
        <v>18</v>
      </c>
      <c r="D188" s="13" t="s">
        <v>379</v>
      </c>
      <c r="E188" s="13">
        <v>1880</v>
      </c>
      <c r="F188" s="13">
        <v>1880</v>
      </c>
      <c r="G188" s="13">
        <v>258.8</v>
      </c>
      <c r="H188" s="13">
        <v>64.7</v>
      </c>
      <c r="I188" s="13">
        <v>9.71</v>
      </c>
      <c r="J188" s="13">
        <f t="shared" si="6"/>
        <v>333.21</v>
      </c>
      <c r="K188" s="13">
        <f t="shared" si="7"/>
        <v>1546.79</v>
      </c>
      <c r="L188" s="13">
        <f t="shared" si="8"/>
        <v>1546.79</v>
      </c>
      <c r="M188" s="13" t="s">
        <v>1666</v>
      </c>
      <c r="N188" s="29" t="s">
        <v>344</v>
      </c>
    </row>
    <row r="189" s="2" customFormat="true" ht="14.3" customHeight="true" spans="1:14">
      <c r="A189" s="13">
        <v>185</v>
      </c>
      <c r="B189" s="13" t="s">
        <v>380</v>
      </c>
      <c r="C189" s="13" t="s">
        <v>18</v>
      </c>
      <c r="D189" s="13" t="s">
        <v>381</v>
      </c>
      <c r="E189" s="13">
        <v>1880</v>
      </c>
      <c r="F189" s="13">
        <v>1880</v>
      </c>
      <c r="G189" s="13">
        <v>258.8</v>
      </c>
      <c r="H189" s="13">
        <v>64.7</v>
      </c>
      <c r="I189" s="13">
        <v>9.71</v>
      </c>
      <c r="J189" s="13">
        <f t="shared" si="6"/>
        <v>333.21</v>
      </c>
      <c r="K189" s="13">
        <f t="shared" si="7"/>
        <v>1546.79</v>
      </c>
      <c r="L189" s="13">
        <f t="shared" si="8"/>
        <v>1546.79</v>
      </c>
      <c r="M189" s="13" t="s">
        <v>1666</v>
      </c>
      <c r="N189" s="29" t="s">
        <v>344</v>
      </c>
    </row>
    <row r="190" s="2" customFormat="true" ht="14.3" customHeight="true" spans="1:14">
      <c r="A190" s="13">
        <v>186</v>
      </c>
      <c r="B190" s="13" t="s">
        <v>382</v>
      </c>
      <c r="C190" s="13" t="s">
        <v>23</v>
      </c>
      <c r="D190" s="13" t="s">
        <v>383</v>
      </c>
      <c r="E190" s="13">
        <v>1880</v>
      </c>
      <c r="F190" s="13">
        <v>1880</v>
      </c>
      <c r="G190" s="13">
        <v>258.8</v>
      </c>
      <c r="H190" s="13">
        <v>64.7</v>
      </c>
      <c r="I190" s="13">
        <v>9.71</v>
      </c>
      <c r="J190" s="13">
        <f t="shared" si="6"/>
        <v>333.21</v>
      </c>
      <c r="K190" s="13">
        <f t="shared" si="7"/>
        <v>1546.79</v>
      </c>
      <c r="L190" s="13">
        <f t="shared" si="8"/>
        <v>1546.79</v>
      </c>
      <c r="M190" s="13" t="s">
        <v>1666</v>
      </c>
      <c r="N190" s="29" t="s">
        <v>344</v>
      </c>
    </row>
    <row r="191" s="2" customFormat="true" ht="14.3" customHeight="true" spans="1:14">
      <c r="A191" s="13">
        <v>187</v>
      </c>
      <c r="B191" s="13" t="s">
        <v>384</v>
      </c>
      <c r="C191" s="13" t="s">
        <v>23</v>
      </c>
      <c r="D191" s="13" t="s">
        <v>373</v>
      </c>
      <c r="E191" s="13">
        <v>1880</v>
      </c>
      <c r="F191" s="13">
        <v>1880</v>
      </c>
      <c r="G191" s="13">
        <v>258.8</v>
      </c>
      <c r="H191" s="13">
        <v>64.7</v>
      </c>
      <c r="I191" s="13">
        <v>9.71</v>
      </c>
      <c r="J191" s="13">
        <f t="shared" si="6"/>
        <v>333.21</v>
      </c>
      <c r="K191" s="13">
        <f t="shared" si="7"/>
        <v>1546.79</v>
      </c>
      <c r="L191" s="13">
        <f t="shared" si="8"/>
        <v>1546.79</v>
      </c>
      <c r="M191" s="13" t="s">
        <v>1666</v>
      </c>
      <c r="N191" s="29" t="s">
        <v>344</v>
      </c>
    </row>
    <row r="192" s="2" customFormat="true" ht="14.3" customHeight="true" spans="1:14">
      <c r="A192" s="13">
        <v>188</v>
      </c>
      <c r="B192" s="13" t="s">
        <v>385</v>
      </c>
      <c r="C192" s="13" t="s">
        <v>18</v>
      </c>
      <c r="D192" s="13" t="s">
        <v>386</v>
      </c>
      <c r="E192" s="13">
        <v>1880</v>
      </c>
      <c r="F192" s="13">
        <v>1880</v>
      </c>
      <c r="G192" s="13">
        <v>258.8</v>
      </c>
      <c r="H192" s="13">
        <v>64.7</v>
      </c>
      <c r="I192" s="13">
        <v>9.71</v>
      </c>
      <c r="J192" s="13">
        <f t="shared" si="6"/>
        <v>333.21</v>
      </c>
      <c r="K192" s="13">
        <f t="shared" si="7"/>
        <v>1546.79</v>
      </c>
      <c r="L192" s="13">
        <f t="shared" si="8"/>
        <v>1546.79</v>
      </c>
      <c r="M192" s="13" t="s">
        <v>1666</v>
      </c>
      <c r="N192" s="29" t="s">
        <v>387</v>
      </c>
    </row>
    <row r="193" s="2" customFormat="true" ht="14.3" customHeight="true" spans="1:14">
      <c r="A193" s="13">
        <v>189</v>
      </c>
      <c r="B193" s="13" t="s">
        <v>388</v>
      </c>
      <c r="C193" s="13" t="s">
        <v>23</v>
      </c>
      <c r="D193" s="13" t="s">
        <v>389</v>
      </c>
      <c r="E193" s="13">
        <v>1880</v>
      </c>
      <c r="F193" s="13">
        <v>1880</v>
      </c>
      <c r="G193" s="13">
        <v>258.8</v>
      </c>
      <c r="H193" s="13">
        <v>64.7</v>
      </c>
      <c r="I193" s="13">
        <v>9.71</v>
      </c>
      <c r="J193" s="13">
        <f t="shared" si="6"/>
        <v>333.21</v>
      </c>
      <c r="K193" s="13">
        <f t="shared" si="7"/>
        <v>1546.79</v>
      </c>
      <c r="L193" s="13">
        <f t="shared" si="8"/>
        <v>1546.79</v>
      </c>
      <c r="M193" s="13" t="s">
        <v>1666</v>
      </c>
      <c r="N193" s="29" t="s">
        <v>387</v>
      </c>
    </row>
    <row r="194" s="2" customFormat="true" ht="14.3" customHeight="true" spans="1:14">
      <c r="A194" s="13">
        <v>190</v>
      </c>
      <c r="B194" s="13" t="s">
        <v>390</v>
      </c>
      <c r="C194" s="13" t="s">
        <v>23</v>
      </c>
      <c r="D194" s="13" t="s">
        <v>391</v>
      </c>
      <c r="E194" s="13">
        <v>1880</v>
      </c>
      <c r="F194" s="13">
        <v>1880</v>
      </c>
      <c r="G194" s="13">
        <v>258.8</v>
      </c>
      <c r="H194" s="13">
        <v>64.7</v>
      </c>
      <c r="I194" s="13">
        <v>9.71</v>
      </c>
      <c r="J194" s="13">
        <f t="shared" si="6"/>
        <v>333.21</v>
      </c>
      <c r="K194" s="13">
        <f t="shared" si="7"/>
        <v>1546.79</v>
      </c>
      <c r="L194" s="13">
        <f t="shared" si="8"/>
        <v>1546.79</v>
      </c>
      <c r="M194" s="13" t="s">
        <v>1666</v>
      </c>
      <c r="N194" s="29" t="s">
        <v>387</v>
      </c>
    </row>
    <row r="195" s="2" customFormat="true" ht="14.3" customHeight="true" spans="1:14">
      <c r="A195" s="13">
        <v>191</v>
      </c>
      <c r="B195" s="13" t="s">
        <v>392</v>
      </c>
      <c r="C195" s="13" t="s">
        <v>23</v>
      </c>
      <c r="D195" s="13" t="s">
        <v>393</v>
      </c>
      <c r="E195" s="13">
        <v>1880</v>
      </c>
      <c r="F195" s="13">
        <v>1880</v>
      </c>
      <c r="G195" s="13">
        <v>258.8</v>
      </c>
      <c r="H195" s="13">
        <v>64.7</v>
      </c>
      <c r="I195" s="13">
        <v>9.71</v>
      </c>
      <c r="J195" s="13">
        <f t="shared" si="6"/>
        <v>333.21</v>
      </c>
      <c r="K195" s="13">
        <f t="shared" si="7"/>
        <v>1546.79</v>
      </c>
      <c r="L195" s="13">
        <f t="shared" si="8"/>
        <v>1546.79</v>
      </c>
      <c r="M195" s="13" t="s">
        <v>1666</v>
      </c>
      <c r="N195" s="31" t="s">
        <v>394</v>
      </c>
    </row>
    <row r="196" s="2" customFormat="true" ht="14.3" customHeight="true" spans="1:14">
      <c r="A196" s="13">
        <v>192</v>
      </c>
      <c r="B196" s="13" t="s">
        <v>395</v>
      </c>
      <c r="C196" s="13" t="s">
        <v>18</v>
      </c>
      <c r="D196" s="13" t="s">
        <v>172</v>
      </c>
      <c r="E196" s="13">
        <v>1880</v>
      </c>
      <c r="F196" s="13">
        <v>1880</v>
      </c>
      <c r="G196" s="13">
        <v>258.8</v>
      </c>
      <c r="H196" s="13">
        <v>64.7</v>
      </c>
      <c r="I196" s="13">
        <v>9.71</v>
      </c>
      <c r="J196" s="13">
        <f t="shared" si="6"/>
        <v>333.21</v>
      </c>
      <c r="K196" s="13">
        <f t="shared" si="7"/>
        <v>1546.79</v>
      </c>
      <c r="L196" s="13">
        <f t="shared" si="8"/>
        <v>1546.79</v>
      </c>
      <c r="M196" s="13" t="s">
        <v>1666</v>
      </c>
      <c r="N196" s="31" t="s">
        <v>394</v>
      </c>
    </row>
    <row r="197" s="2" customFormat="true" ht="14.3" customHeight="true" spans="1:14">
      <c r="A197" s="13">
        <v>193</v>
      </c>
      <c r="B197" s="13" t="s">
        <v>396</v>
      </c>
      <c r="C197" s="13" t="s">
        <v>23</v>
      </c>
      <c r="D197" s="13" t="s">
        <v>397</v>
      </c>
      <c r="E197" s="13">
        <v>1880</v>
      </c>
      <c r="F197" s="13">
        <v>1880</v>
      </c>
      <c r="G197" s="13">
        <v>258.8</v>
      </c>
      <c r="H197" s="13">
        <v>64.7</v>
      </c>
      <c r="I197" s="13">
        <v>9.71</v>
      </c>
      <c r="J197" s="13">
        <f t="shared" ref="J197:J260" si="9">G197+H197+I197</f>
        <v>333.21</v>
      </c>
      <c r="K197" s="13">
        <f t="shared" ref="K197:K260" si="10">F197-J197</f>
        <v>1546.79</v>
      </c>
      <c r="L197" s="13">
        <f t="shared" ref="L197:L260" si="11">K197</f>
        <v>1546.79</v>
      </c>
      <c r="M197" s="13" t="s">
        <v>1666</v>
      </c>
      <c r="N197" s="31" t="s">
        <v>394</v>
      </c>
    </row>
    <row r="198" s="2" customFormat="true" ht="14.3" customHeight="true" spans="1:14">
      <c r="A198" s="13">
        <v>194</v>
      </c>
      <c r="B198" s="13" t="s">
        <v>398</v>
      </c>
      <c r="C198" s="13" t="s">
        <v>18</v>
      </c>
      <c r="D198" s="13" t="s">
        <v>399</v>
      </c>
      <c r="E198" s="13">
        <v>1880</v>
      </c>
      <c r="F198" s="13">
        <v>1880</v>
      </c>
      <c r="G198" s="13">
        <v>258.8</v>
      </c>
      <c r="H198" s="13">
        <v>64.7</v>
      </c>
      <c r="I198" s="13">
        <v>9.71</v>
      </c>
      <c r="J198" s="13">
        <f t="shared" si="9"/>
        <v>333.21</v>
      </c>
      <c r="K198" s="13">
        <f t="shared" si="10"/>
        <v>1546.79</v>
      </c>
      <c r="L198" s="13">
        <f t="shared" si="11"/>
        <v>1546.79</v>
      </c>
      <c r="M198" s="13" t="s">
        <v>1666</v>
      </c>
      <c r="N198" s="31" t="s">
        <v>394</v>
      </c>
    </row>
    <row r="199" s="2" customFormat="true" ht="14.3" customHeight="true" spans="1:14">
      <c r="A199" s="13">
        <v>195</v>
      </c>
      <c r="B199" s="13" t="s">
        <v>400</v>
      </c>
      <c r="C199" s="13" t="s">
        <v>23</v>
      </c>
      <c r="D199" s="13" t="s">
        <v>401</v>
      </c>
      <c r="E199" s="13">
        <v>1880</v>
      </c>
      <c r="F199" s="13">
        <v>1880</v>
      </c>
      <c r="G199" s="13">
        <v>258.8</v>
      </c>
      <c r="H199" s="13">
        <v>64.7</v>
      </c>
      <c r="I199" s="13">
        <v>9.71</v>
      </c>
      <c r="J199" s="13">
        <f t="shared" si="9"/>
        <v>333.21</v>
      </c>
      <c r="K199" s="13">
        <f t="shared" si="10"/>
        <v>1546.79</v>
      </c>
      <c r="L199" s="13">
        <f t="shared" si="11"/>
        <v>1546.79</v>
      </c>
      <c r="M199" s="13" t="s">
        <v>1666</v>
      </c>
      <c r="N199" s="31" t="s">
        <v>394</v>
      </c>
    </row>
    <row r="200" s="2" customFormat="true" ht="14.3" customHeight="true" spans="1:14">
      <c r="A200" s="13">
        <v>196</v>
      </c>
      <c r="B200" s="13" t="s">
        <v>402</v>
      </c>
      <c r="C200" s="13" t="s">
        <v>23</v>
      </c>
      <c r="D200" s="13" t="s">
        <v>403</v>
      </c>
      <c r="E200" s="13">
        <v>1880</v>
      </c>
      <c r="F200" s="13">
        <v>1880</v>
      </c>
      <c r="G200" s="13">
        <v>258.8</v>
      </c>
      <c r="H200" s="13">
        <v>64.7</v>
      </c>
      <c r="I200" s="13">
        <v>9.71</v>
      </c>
      <c r="J200" s="13">
        <f t="shared" si="9"/>
        <v>333.21</v>
      </c>
      <c r="K200" s="13">
        <f t="shared" si="10"/>
        <v>1546.79</v>
      </c>
      <c r="L200" s="13">
        <f t="shared" si="11"/>
        <v>1546.79</v>
      </c>
      <c r="M200" s="13" t="s">
        <v>1666</v>
      </c>
      <c r="N200" s="31" t="s">
        <v>394</v>
      </c>
    </row>
    <row r="201" s="2" customFormat="true" ht="14.3" customHeight="true" spans="1:14">
      <c r="A201" s="13">
        <v>197</v>
      </c>
      <c r="B201" s="13" t="s">
        <v>404</v>
      </c>
      <c r="C201" s="13" t="s">
        <v>18</v>
      </c>
      <c r="D201" s="13" t="s">
        <v>405</v>
      </c>
      <c r="E201" s="13">
        <v>1880</v>
      </c>
      <c r="F201" s="13">
        <v>1880</v>
      </c>
      <c r="G201" s="13">
        <v>258.8</v>
      </c>
      <c r="H201" s="13">
        <v>64.7</v>
      </c>
      <c r="I201" s="13">
        <v>9.71</v>
      </c>
      <c r="J201" s="13">
        <f t="shared" si="9"/>
        <v>333.21</v>
      </c>
      <c r="K201" s="13">
        <f t="shared" si="10"/>
        <v>1546.79</v>
      </c>
      <c r="L201" s="13">
        <f t="shared" si="11"/>
        <v>1546.79</v>
      </c>
      <c r="M201" s="13" t="s">
        <v>1666</v>
      </c>
      <c r="N201" s="31" t="s">
        <v>394</v>
      </c>
    </row>
    <row r="202" s="2" customFormat="true" ht="14.3" customHeight="true" spans="1:14">
      <c r="A202" s="13">
        <v>198</v>
      </c>
      <c r="B202" s="13" t="s">
        <v>406</v>
      </c>
      <c r="C202" s="13" t="s">
        <v>23</v>
      </c>
      <c r="D202" s="13" t="s">
        <v>407</v>
      </c>
      <c r="E202" s="13">
        <v>1880</v>
      </c>
      <c r="F202" s="13">
        <v>1880</v>
      </c>
      <c r="G202" s="13">
        <v>258.8</v>
      </c>
      <c r="H202" s="13">
        <v>64.7</v>
      </c>
      <c r="I202" s="13">
        <v>9.71</v>
      </c>
      <c r="J202" s="13">
        <f t="shared" si="9"/>
        <v>333.21</v>
      </c>
      <c r="K202" s="13">
        <f t="shared" si="10"/>
        <v>1546.79</v>
      </c>
      <c r="L202" s="13">
        <f t="shared" si="11"/>
        <v>1546.79</v>
      </c>
      <c r="M202" s="13" t="s">
        <v>1666</v>
      </c>
      <c r="N202" s="31" t="s">
        <v>394</v>
      </c>
    </row>
    <row r="203" s="2" customFormat="true" ht="14.3" customHeight="true" spans="1:14">
      <c r="A203" s="13">
        <v>199</v>
      </c>
      <c r="B203" s="13" t="s">
        <v>408</v>
      </c>
      <c r="C203" s="13" t="s">
        <v>18</v>
      </c>
      <c r="D203" s="13" t="s">
        <v>409</v>
      </c>
      <c r="E203" s="13">
        <v>1880</v>
      </c>
      <c r="F203" s="13">
        <v>1880</v>
      </c>
      <c r="G203" s="13">
        <v>258.8</v>
      </c>
      <c r="H203" s="13">
        <v>64.7</v>
      </c>
      <c r="I203" s="13">
        <v>9.71</v>
      </c>
      <c r="J203" s="13">
        <f t="shared" si="9"/>
        <v>333.21</v>
      </c>
      <c r="K203" s="13">
        <f t="shared" si="10"/>
        <v>1546.79</v>
      </c>
      <c r="L203" s="13">
        <f t="shared" si="11"/>
        <v>1546.79</v>
      </c>
      <c r="M203" s="13" t="s">
        <v>1666</v>
      </c>
      <c r="N203" s="31" t="s">
        <v>394</v>
      </c>
    </row>
    <row r="204" s="2" customFormat="true" ht="14.3" customHeight="true" spans="1:14">
      <c r="A204" s="13">
        <v>200</v>
      </c>
      <c r="B204" s="13" t="s">
        <v>410</v>
      </c>
      <c r="C204" s="13" t="s">
        <v>18</v>
      </c>
      <c r="D204" s="13" t="s">
        <v>263</v>
      </c>
      <c r="E204" s="13">
        <v>1880</v>
      </c>
      <c r="F204" s="13">
        <v>1880</v>
      </c>
      <c r="G204" s="13">
        <v>258.8</v>
      </c>
      <c r="H204" s="13">
        <v>64.7</v>
      </c>
      <c r="I204" s="13">
        <v>9.71</v>
      </c>
      <c r="J204" s="13">
        <f t="shared" si="9"/>
        <v>333.21</v>
      </c>
      <c r="K204" s="13">
        <f t="shared" si="10"/>
        <v>1546.79</v>
      </c>
      <c r="L204" s="13">
        <f t="shared" si="11"/>
        <v>1546.79</v>
      </c>
      <c r="M204" s="13" t="s">
        <v>1666</v>
      </c>
      <c r="N204" s="31" t="s">
        <v>394</v>
      </c>
    </row>
    <row r="205" s="2" customFormat="true" ht="14.3" customHeight="true" spans="1:14">
      <c r="A205" s="13">
        <v>201</v>
      </c>
      <c r="B205" s="13" t="s">
        <v>411</v>
      </c>
      <c r="C205" s="13" t="s">
        <v>23</v>
      </c>
      <c r="D205" s="13" t="s">
        <v>412</v>
      </c>
      <c r="E205" s="13">
        <v>1880</v>
      </c>
      <c r="F205" s="13">
        <v>1880</v>
      </c>
      <c r="G205" s="13">
        <v>258.8</v>
      </c>
      <c r="H205" s="13">
        <v>64.7</v>
      </c>
      <c r="I205" s="13">
        <v>9.71</v>
      </c>
      <c r="J205" s="13">
        <f t="shared" si="9"/>
        <v>333.21</v>
      </c>
      <c r="K205" s="13">
        <f t="shared" si="10"/>
        <v>1546.79</v>
      </c>
      <c r="L205" s="13">
        <f t="shared" si="11"/>
        <v>1546.79</v>
      </c>
      <c r="M205" s="13" t="s">
        <v>1666</v>
      </c>
      <c r="N205" s="31" t="s">
        <v>394</v>
      </c>
    </row>
    <row r="206" s="2" customFormat="true" ht="14.3" customHeight="true" spans="1:14">
      <c r="A206" s="13">
        <v>202</v>
      </c>
      <c r="B206" s="13" t="s">
        <v>413</v>
      </c>
      <c r="C206" s="13" t="s">
        <v>23</v>
      </c>
      <c r="D206" s="13" t="s">
        <v>414</v>
      </c>
      <c r="E206" s="13">
        <v>1880</v>
      </c>
      <c r="F206" s="13">
        <v>1880</v>
      </c>
      <c r="G206" s="13">
        <v>258.8</v>
      </c>
      <c r="H206" s="13">
        <v>64.7</v>
      </c>
      <c r="I206" s="13">
        <v>9.71</v>
      </c>
      <c r="J206" s="13">
        <f t="shared" si="9"/>
        <v>333.21</v>
      </c>
      <c r="K206" s="13">
        <f t="shared" si="10"/>
        <v>1546.79</v>
      </c>
      <c r="L206" s="13">
        <f t="shared" si="11"/>
        <v>1546.79</v>
      </c>
      <c r="M206" s="13" t="s">
        <v>1666</v>
      </c>
      <c r="N206" s="31" t="s">
        <v>394</v>
      </c>
    </row>
    <row r="207" s="2" customFormat="true" ht="14.3" customHeight="true" spans="1:14">
      <c r="A207" s="13">
        <v>203</v>
      </c>
      <c r="B207" s="13" t="s">
        <v>415</v>
      </c>
      <c r="C207" s="13" t="s">
        <v>18</v>
      </c>
      <c r="D207" s="13" t="s">
        <v>416</v>
      </c>
      <c r="E207" s="13">
        <v>1880</v>
      </c>
      <c r="F207" s="13">
        <v>1880</v>
      </c>
      <c r="G207" s="13">
        <v>258.8</v>
      </c>
      <c r="H207" s="13">
        <v>64.7</v>
      </c>
      <c r="I207" s="13">
        <v>9.71</v>
      </c>
      <c r="J207" s="13">
        <f t="shared" si="9"/>
        <v>333.21</v>
      </c>
      <c r="K207" s="13">
        <f t="shared" si="10"/>
        <v>1546.79</v>
      </c>
      <c r="L207" s="13">
        <f t="shared" si="11"/>
        <v>1546.79</v>
      </c>
      <c r="M207" s="13" t="s">
        <v>1666</v>
      </c>
      <c r="N207" s="31" t="s">
        <v>394</v>
      </c>
    </row>
    <row r="208" s="2" customFormat="true" ht="14.3" customHeight="true" spans="1:14">
      <c r="A208" s="13">
        <v>204</v>
      </c>
      <c r="B208" s="13" t="s">
        <v>417</v>
      </c>
      <c r="C208" s="13" t="s">
        <v>18</v>
      </c>
      <c r="D208" s="13" t="s">
        <v>418</v>
      </c>
      <c r="E208" s="13">
        <v>1880</v>
      </c>
      <c r="F208" s="13">
        <v>1880</v>
      </c>
      <c r="G208" s="13">
        <v>258.8</v>
      </c>
      <c r="H208" s="13">
        <v>64.7</v>
      </c>
      <c r="I208" s="13">
        <v>9.71</v>
      </c>
      <c r="J208" s="13">
        <f t="shared" si="9"/>
        <v>333.21</v>
      </c>
      <c r="K208" s="13">
        <f t="shared" si="10"/>
        <v>1546.79</v>
      </c>
      <c r="L208" s="13">
        <f t="shared" si="11"/>
        <v>1546.79</v>
      </c>
      <c r="M208" s="13" t="s">
        <v>1666</v>
      </c>
      <c r="N208" s="31" t="s">
        <v>394</v>
      </c>
    </row>
    <row r="209" s="2" customFormat="true" ht="14.3" customHeight="true" spans="1:14">
      <c r="A209" s="13">
        <v>205</v>
      </c>
      <c r="B209" s="13" t="s">
        <v>419</v>
      </c>
      <c r="C209" s="13" t="s">
        <v>23</v>
      </c>
      <c r="D209" s="13" t="s">
        <v>420</v>
      </c>
      <c r="E209" s="13">
        <v>1880</v>
      </c>
      <c r="F209" s="13">
        <v>1880</v>
      </c>
      <c r="G209" s="13">
        <v>258.8</v>
      </c>
      <c r="H209" s="13">
        <v>64.7</v>
      </c>
      <c r="I209" s="13">
        <v>9.71</v>
      </c>
      <c r="J209" s="13">
        <f t="shared" si="9"/>
        <v>333.21</v>
      </c>
      <c r="K209" s="13">
        <f t="shared" si="10"/>
        <v>1546.79</v>
      </c>
      <c r="L209" s="13">
        <f t="shared" si="11"/>
        <v>1546.79</v>
      </c>
      <c r="M209" s="13" t="s">
        <v>1666</v>
      </c>
      <c r="N209" s="31" t="s">
        <v>394</v>
      </c>
    </row>
    <row r="210" s="2" customFormat="true" ht="14.3" customHeight="true" spans="1:14">
      <c r="A210" s="13">
        <v>206</v>
      </c>
      <c r="B210" s="13" t="s">
        <v>421</v>
      </c>
      <c r="C210" s="13" t="s">
        <v>23</v>
      </c>
      <c r="D210" s="13" t="s">
        <v>422</v>
      </c>
      <c r="E210" s="13">
        <v>1880</v>
      </c>
      <c r="F210" s="13">
        <v>1880</v>
      </c>
      <c r="G210" s="13">
        <v>258.8</v>
      </c>
      <c r="H210" s="13">
        <v>64.7</v>
      </c>
      <c r="I210" s="13">
        <v>9.71</v>
      </c>
      <c r="J210" s="13">
        <f t="shared" si="9"/>
        <v>333.21</v>
      </c>
      <c r="K210" s="13">
        <f t="shared" si="10"/>
        <v>1546.79</v>
      </c>
      <c r="L210" s="13">
        <f t="shared" si="11"/>
        <v>1546.79</v>
      </c>
      <c r="M210" s="13" t="s">
        <v>1666</v>
      </c>
      <c r="N210" s="31" t="s">
        <v>394</v>
      </c>
    </row>
    <row r="211" s="2" customFormat="true" ht="14.3" customHeight="true" spans="1:14">
      <c r="A211" s="13">
        <v>207</v>
      </c>
      <c r="B211" s="13" t="s">
        <v>423</v>
      </c>
      <c r="C211" s="13" t="s">
        <v>23</v>
      </c>
      <c r="D211" s="13" t="s">
        <v>424</v>
      </c>
      <c r="E211" s="13">
        <v>1880</v>
      </c>
      <c r="F211" s="13">
        <v>1880</v>
      </c>
      <c r="G211" s="13">
        <v>258.8</v>
      </c>
      <c r="H211" s="13">
        <v>64.7</v>
      </c>
      <c r="I211" s="13">
        <v>9.71</v>
      </c>
      <c r="J211" s="13">
        <f t="shared" si="9"/>
        <v>333.21</v>
      </c>
      <c r="K211" s="13">
        <f t="shared" si="10"/>
        <v>1546.79</v>
      </c>
      <c r="L211" s="13">
        <f t="shared" si="11"/>
        <v>1546.79</v>
      </c>
      <c r="M211" s="13" t="s">
        <v>1666</v>
      </c>
      <c r="N211" s="31" t="s">
        <v>394</v>
      </c>
    </row>
    <row r="212" s="2" customFormat="true" ht="14.3" customHeight="true" spans="1:14">
      <c r="A212" s="13">
        <v>208</v>
      </c>
      <c r="B212" s="14" t="s">
        <v>1457</v>
      </c>
      <c r="C212" s="14" t="s">
        <v>18</v>
      </c>
      <c r="D212" s="14" t="s">
        <v>1458</v>
      </c>
      <c r="E212" s="21">
        <v>1880</v>
      </c>
      <c r="F212" s="21">
        <v>1880</v>
      </c>
      <c r="G212" s="13">
        <v>258.8</v>
      </c>
      <c r="H212" s="13">
        <v>64.7</v>
      </c>
      <c r="I212" s="13">
        <v>9.71</v>
      </c>
      <c r="J212" s="13">
        <f t="shared" si="9"/>
        <v>333.21</v>
      </c>
      <c r="K212" s="14">
        <f t="shared" si="10"/>
        <v>1546.79</v>
      </c>
      <c r="L212" s="14">
        <f t="shared" si="11"/>
        <v>1546.79</v>
      </c>
      <c r="M212" s="13" t="s">
        <v>1666</v>
      </c>
      <c r="N212" s="31" t="s">
        <v>394</v>
      </c>
    </row>
    <row r="213" s="2" customFormat="true" ht="14.3" customHeight="true" spans="1:14">
      <c r="A213" s="13">
        <v>209</v>
      </c>
      <c r="B213" s="14" t="s">
        <v>1460</v>
      </c>
      <c r="C213" s="14" t="s">
        <v>23</v>
      </c>
      <c r="D213" s="14" t="s">
        <v>1461</v>
      </c>
      <c r="E213" s="21">
        <v>1880</v>
      </c>
      <c r="F213" s="21">
        <v>1880</v>
      </c>
      <c r="G213" s="13">
        <v>258.8</v>
      </c>
      <c r="H213" s="13">
        <v>64.7</v>
      </c>
      <c r="I213" s="13">
        <v>9.71</v>
      </c>
      <c r="J213" s="13">
        <f t="shared" si="9"/>
        <v>333.21</v>
      </c>
      <c r="K213" s="14">
        <f t="shared" si="10"/>
        <v>1546.79</v>
      </c>
      <c r="L213" s="14">
        <f t="shared" si="11"/>
        <v>1546.79</v>
      </c>
      <c r="M213" s="13" t="s">
        <v>1666</v>
      </c>
      <c r="N213" s="31" t="s">
        <v>394</v>
      </c>
    </row>
    <row r="214" s="2" customFormat="true" ht="14.3" customHeight="true" spans="1:14">
      <c r="A214" s="13">
        <v>210</v>
      </c>
      <c r="B214" s="14" t="s">
        <v>1462</v>
      </c>
      <c r="C214" s="14" t="s">
        <v>23</v>
      </c>
      <c r="D214" s="14" t="s">
        <v>1463</v>
      </c>
      <c r="E214" s="21">
        <v>1880</v>
      </c>
      <c r="F214" s="21">
        <v>1880</v>
      </c>
      <c r="G214" s="13">
        <v>258.8</v>
      </c>
      <c r="H214" s="13">
        <v>64.7</v>
      </c>
      <c r="I214" s="13">
        <v>9.71</v>
      </c>
      <c r="J214" s="13">
        <f t="shared" si="9"/>
        <v>333.21</v>
      </c>
      <c r="K214" s="14">
        <f t="shared" si="10"/>
        <v>1546.79</v>
      </c>
      <c r="L214" s="14">
        <f t="shared" si="11"/>
        <v>1546.79</v>
      </c>
      <c r="M214" s="13" t="s">
        <v>1666</v>
      </c>
      <c r="N214" s="32" t="s">
        <v>394</v>
      </c>
    </row>
    <row r="215" s="2" customFormat="true" ht="14.3" customHeight="true" spans="1:14">
      <c r="A215" s="13">
        <v>211</v>
      </c>
      <c r="B215" s="14" t="s">
        <v>1464</v>
      </c>
      <c r="C215" s="14" t="s">
        <v>23</v>
      </c>
      <c r="D215" s="14" t="s">
        <v>1465</v>
      </c>
      <c r="E215" s="21">
        <v>1880</v>
      </c>
      <c r="F215" s="21">
        <v>1880</v>
      </c>
      <c r="G215" s="13">
        <v>258.8</v>
      </c>
      <c r="H215" s="13">
        <v>64.7</v>
      </c>
      <c r="I215" s="13">
        <v>9.71</v>
      </c>
      <c r="J215" s="13">
        <f t="shared" si="9"/>
        <v>333.21</v>
      </c>
      <c r="K215" s="14">
        <f t="shared" si="10"/>
        <v>1546.79</v>
      </c>
      <c r="L215" s="14">
        <f t="shared" si="11"/>
        <v>1546.79</v>
      </c>
      <c r="M215" s="13" t="s">
        <v>1666</v>
      </c>
      <c r="N215" s="32" t="s">
        <v>394</v>
      </c>
    </row>
    <row r="216" s="2" customFormat="true" ht="14.3" customHeight="true" spans="1:14">
      <c r="A216" s="13">
        <v>212</v>
      </c>
      <c r="B216" s="14" t="s">
        <v>1477</v>
      </c>
      <c r="C216" s="14" t="s">
        <v>23</v>
      </c>
      <c r="D216" s="14" t="s">
        <v>69</v>
      </c>
      <c r="E216" s="21">
        <v>1880</v>
      </c>
      <c r="F216" s="21">
        <v>1880</v>
      </c>
      <c r="G216" s="13">
        <v>258.8</v>
      </c>
      <c r="H216" s="13">
        <v>64.7</v>
      </c>
      <c r="I216" s="13">
        <v>9.71</v>
      </c>
      <c r="J216" s="13">
        <f t="shared" si="9"/>
        <v>333.21</v>
      </c>
      <c r="K216" s="14">
        <f t="shared" si="10"/>
        <v>1546.79</v>
      </c>
      <c r="L216" s="14">
        <f t="shared" si="11"/>
        <v>1546.79</v>
      </c>
      <c r="M216" s="13" t="s">
        <v>1666</v>
      </c>
      <c r="N216" s="30" t="s">
        <v>427</v>
      </c>
    </row>
    <row r="217" s="2" customFormat="true" ht="14.3" customHeight="true" spans="1:14">
      <c r="A217" s="13">
        <v>213</v>
      </c>
      <c r="B217" s="13" t="s">
        <v>425</v>
      </c>
      <c r="C217" s="13" t="s">
        <v>23</v>
      </c>
      <c r="D217" s="13" t="s">
        <v>426</v>
      </c>
      <c r="E217" s="13">
        <v>1880</v>
      </c>
      <c r="F217" s="13">
        <v>1880</v>
      </c>
      <c r="G217" s="13">
        <v>258.8</v>
      </c>
      <c r="H217" s="13">
        <v>64.7</v>
      </c>
      <c r="I217" s="13">
        <v>9.71</v>
      </c>
      <c r="J217" s="13">
        <f t="shared" si="9"/>
        <v>333.21</v>
      </c>
      <c r="K217" s="13">
        <f t="shared" si="10"/>
        <v>1546.79</v>
      </c>
      <c r="L217" s="13">
        <f t="shared" si="11"/>
        <v>1546.79</v>
      </c>
      <c r="M217" s="13" t="s">
        <v>1666</v>
      </c>
      <c r="N217" s="29" t="s">
        <v>427</v>
      </c>
    </row>
    <row r="218" s="2" customFormat="true" ht="14.3" customHeight="true" spans="1:14">
      <c r="A218" s="13">
        <v>214</v>
      </c>
      <c r="B218" s="13" t="s">
        <v>428</v>
      </c>
      <c r="C218" s="13" t="s">
        <v>18</v>
      </c>
      <c r="D218" s="13" t="s">
        <v>429</v>
      </c>
      <c r="E218" s="13">
        <v>1880</v>
      </c>
      <c r="F218" s="13">
        <v>1880</v>
      </c>
      <c r="G218" s="13">
        <v>258.8</v>
      </c>
      <c r="H218" s="13">
        <v>64.7</v>
      </c>
      <c r="I218" s="13">
        <v>9.71</v>
      </c>
      <c r="J218" s="13">
        <f t="shared" si="9"/>
        <v>333.21</v>
      </c>
      <c r="K218" s="13">
        <f t="shared" si="10"/>
        <v>1546.79</v>
      </c>
      <c r="L218" s="13">
        <f t="shared" si="11"/>
        <v>1546.79</v>
      </c>
      <c r="M218" s="13" t="s">
        <v>1666</v>
      </c>
      <c r="N218" s="29" t="s">
        <v>427</v>
      </c>
    </row>
    <row r="219" s="2" customFormat="true" ht="14.3" customHeight="true" spans="1:14">
      <c r="A219" s="13">
        <v>215</v>
      </c>
      <c r="B219" s="13" t="s">
        <v>430</v>
      </c>
      <c r="C219" s="13" t="s">
        <v>23</v>
      </c>
      <c r="D219" s="13" t="s">
        <v>431</v>
      </c>
      <c r="E219" s="13">
        <v>1880</v>
      </c>
      <c r="F219" s="13">
        <v>1880</v>
      </c>
      <c r="G219" s="13">
        <v>258.8</v>
      </c>
      <c r="H219" s="13">
        <v>64.7</v>
      </c>
      <c r="I219" s="13">
        <v>9.71</v>
      </c>
      <c r="J219" s="13">
        <f t="shared" si="9"/>
        <v>333.21</v>
      </c>
      <c r="K219" s="13">
        <f t="shared" si="10"/>
        <v>1546.79</v>
      </c>
      <c r="L219" s="13">
        <f t="shared" si="11"/>
        <v>1546.79</v>
      </c>
      <c r="M219" s="13" t="s">
        <v>1666</v>
      </c>
      <c r="N219" s="29" t="s">
        <v>427</v>
      </c>
    </row>
    <row r="220" s="2" customFormat="true" ht="14.3" customHeight="true" spans="1:14">
      <c r="A220" s="13">
        <v>216</v>
      </c>
      <c r="B220" s="13" t="s">
        <v>432</v>
      </c>
      <c r="C220" s="13" t="s">
        <v>18</v>
      </c>
      <c r="D220" s="13" t="s">
        <v>433</v>
      </c>
      <c r="E220" s="13">
        <v>1880</v>
      </c>
      <c r="F220" s="13">
        <v>1880</v>
      </c>
      <c r="G220" s="13">
        <v>258.8</v>
      </c>
      <c r="H220" s="13">
        <v>64.7</v>
      </c>
      <c r="I220" s="13">
        <v>9.71</v>
      </c>
      <c r="J220" s="13">
        <f t="shared" si="9"/>
        <v>333.21</v>
      </c>
      <c r="K220" s="13">
        <f t="shared" si="10"/>
        <v>1546.79</v>
      </c>
      <c r="L220" s="13">
        <f t="shared" si="11"/>
        <v>1546.79</v>
      </c>
      <c r="M220" s="13" t="s">
        <v>1666</v>
      </c>
      <c r="N220" s="29" t="s">
        <v>427</v>
      </c>
    </row>
    <row r="221" s="2" customFormat="true" ht="14.3" customHeight="true" spans="1:14">
      <c r="A221" s="13">
        <v>217</v>
      </c>
      <c r="B221" s="13" t="s">
        <v>434</v>
      </c>
      <c r="C221" s="13" t="s">
        <v>18</v>
      </c>
      <c r="D221" s="13" t="s">
        <v>435</v>
      </c>
      <c r="E221" s="13">
        <v>1880</v>
      </c>
      <c r="F221" s="13">
        <v>1880</v>
      </c>
      <c r="G221" s="13">
        <v>258.8</v>
      </c>
      <c r="H221" s="13">
        <v>64.7</v>
      </c>
      <c r="I221" s="13">
        <v>9.71</v>
      </c>
      <c r="J221" s="13">
        <f t="shared" si="9"/>
        <v>333.21</v>
      </c>
      <c r="K221" s="13">
        <f t="shared" si="10"/>
        <v>1546.79</v>
      </c>
      <c r="L221" s="13">
        <f t="shared" si="11"/>
        <v>1546.79</v>
      </c>
      <c r="M221" s="13" t="s">
        <v>1666</v>
      </c>
      <c r="N221" s="29" t="s">
        <v>427</v>
      </c>
    </row>
    <row r="222" s="2" customFormat="true" ht="14.3" customHeight="true" spans="1:14">
      <c r="A222" s="13">
        <v>218</v>
      </c>
      <c r="B222" s="13" t="s">
        <v>436</v>
      </c>
      <c r="C222" s="13" t="s">
        <v>23</v>
      </c>
      <c r="D222" s="13" t="s">
        <v>437</v>
      </c>
      <c r="E222" s="13">
        <v>1880</v>
      </c>
      <c r="F222" s="13">
        <v>1880</v>
      </c>
      <c r="G222" s="13">
        <v>258.8</v>
      </c>
      <c r="H222" s="13">
        <v>64.7</v>
      </c>
      <c r="I222" s="13">
        <v>9.71</v>
      </c>
      <c r="J222" s="13">
        <f t="shared" si="9"/>
        <v>333.21</v>
      </c>
      <c r="K222" s="13">
        <f t="shared" si="10"/>
        <v>1546.79</v>
      </c>
      <c r="L222" s="13">
        <f t="shared" si="11"/>
        <v>1546.79</v>
      </c>
      <c r="M222" s="13" t="s">
        <v>1666</v>
      </c>
      <c r="N222" s="29" t="s">
        <v>427</v>
      </c>
    </row>
    <row r="223" s="2" customFormat="true" ht="14.3" customHeight="true" spans="1:14">
      <c r="A223" s="13">
        <v>219</v>
      </c>
      <c r="B223" s="13" t="s">
        <v>438</v>
      </c>
      <c r="C223" s="13" t="s">
        <v>23</v>
      </c>
      <c r="D223" s="13" t="s">
        <v>439</v>
      </c>
      <c r="E223" s="13">
        <v>1880</v>
      </c>
      <c r="F223" s="13">
        <v>1880</v>
      </c>
      <c r="G223" s="13">
        <v>258.8</v>
      </c>
      <c r="H223" s="13">
        <v>64.7</v>
      </c>
      <c r="I223" s="13">
        <v>9.71</v>
      </c>
      <c r="J223" s="13">
        <f t="shared" si="9"/>
        <v>333.21</v>
      </c>
      <c r="K223" s="13">
        <f t="shared" si="10"/>
        <v>1546.79</v>
      </c>
      <c r="L223" s="13">
        <f t="shared" si="11"/>
        <v>1546.79</v>
      </c>
      <c r="M223" s="13" t="s">
        <v>1666</v>
      </c>
      <c r="N223" s="29" t="s">
        <v>427</v>
      </c>
    </row>
    <row r="224" s="2" customFormat="true" ht="14.3" customHeight="true" spans="1:14">
      <c r="A224" s="13">
        <v>220</v>
      </c>
      <c r="B224" s="13" t="s">
        <v>440</v>
      </c>
      <c r="C224" s="13" t="s">
        <v>23</v>
      </c>
      <c r="D224" s="13" t="s">
        <v>441</v>
      </c>
      <c r="E224" s="13">
        <v>1880</v>
      </c>
      <c r="F224" s="13">
        <v>1880</v>
      </c>
      <c r="G224" s="13">
        <v>258.8</v>
      </c>
      <c r="H224" s="13">
        <v>64.7</v>
      </c>
      <c r="I224" s="13">
        <v>9.71</v>
      </c>
      <c r="J224" s="13">
        <f t="shared" si="9"/>
        <v>333.21</v>
      </c>
      <c r="K224" s="13">
        <f t="shared" si="10"/>
        <v>1546.79</v>
      </c>
      <c r="L224" s="13">
        <f t="shared" si="11"/>
        <v>1546.79</v>
      </c>
      <c r="M224" s="13" t="s">
        <v>1666</v>
      </c>
      <c r="N224" s="29" t="s">
        <v>427</v>
      </c>
    </row>
    <row r="225" s="2" customFormat="true" ht="14.3" customHeight="true" spans="1:14">
      <c r="A225" s="13">
        <v>221</v>
      </c>
      <c r="B225" s="13" t="s">
        <v>444</v>
      </c>
      <c r="C225" s="13" t="s">
        <v>23</v>
      </c>
      <c r="D225" s="13" t="s">
        <v>251</v>
      </c>
      <c r="E225" s="13">
        <v>1880</v>
      </c>
      <c r="F225" s="13">
        <v>1880</v>
      </c>
      <c r="G225" s="13">
        <v>258.8</v>
      </c>
      <c r="H225" s="13">
        <v>64.7</v>
      </c>
      <c r="I225" s="13">
        <v>9.71</v>
      </c>
      <c r="J225" s="13">
        <f t="shared" si="9"/>
        <v>333.21</v>
      </c>
      <c r="K225" s="13">
        <f t="shared" si="10"/>
        <v>1546.79</v>
      </c>
      <c r="L225" s="13">
        <f t="shared" si="11"/>
        <v>1546.79</v>
      </c>
      <c r="M225" s="13" t="s">
        <v>1666</v>
      </c>
      <c r="N225" s="29" t="s">
        <v>445</v>
      </c>
    </row>
    <row r="226" s="2" customFormat="true" ht="14.3" customHeight="true" spans="1:14">
      <c r="A226" s="13">
        <v>222</v>
      </c>
      <c r="B226" s="13" t="s">
        <v>446</v>
      </c>
      <c r="C226" s="13" t="s">
        <v>18</v>
      </c>
      <c r="D226" s="13" t="s">
        <v>122</v>
      </c>
      <c r="E226" s="13">
        <v>1880</v>
      </c>
      <c r="F226" s="13">
        <v>1880</v>
      </c>
      <c r="G226" s="13">
        <v>258.8</v>
      </c>
      <c r="H226" s="13">
        <v>64.7</v>
      </c>
      <c r="I226" s="13">
        <v>9.71</v>
      </c>
      <c r="J226" s="13">
        <f t="shared" si="9"/>
        <v>333.21</v>
      </c>
      <c r="K226" s="13">
        <f t="shared" si="10"/>
        <v>1546.79</v>
      </c>
      <c r="L226" s="13">
        <f t="shared" si="11"/>
        <v>1546.79</v>
      </c>
      <c r="M226" s="13" t="s">
        <v>1666</v>
      </c>
      <c r="N226" s="29" t="s">
        <v>445</v>
      </c>
    </row>
    <row r="227" s="2" customFormat="true" ht="14.3" customHeight="true" spans="1:14">
      <c r="A227" s="13">
        <v>223</v>
      </c>
      <c r="B227" s="13" t="s">
        <v>447</v>
      </c>
      <c r="C227" s="13" t="s">
        <v>23</v>
      </c>
      <c r="D227" s="13" t="s">
        <v>448</v>
      </c>
      <c r="E227" s="13">
        <v>1880</v>
      </c>
      <c r="F227" s="13">
        <v>1880</v>
      </c>
      <c r="G227" s="13">
        <v>258.8</v>
      </c>
      <c r="H227" s="13">
        <v>64.7</v>
      </c>
      <c r="I227" s="13">
        <v>9.71</v>
      </c>
      <c r="J227" s="13">
        <f t="shared" si="9"/>
        <v>333.21</v>
      </c>
      <c r="K227" s="13">
        <f t="shared" si="10"/>
        <v>1546.79</v>
      </c>
      <c r="L227" s="13">
        <f t="shared" si="11"/>
        <v>1546.79</v>
      </c>
      <c r="M227" s="13" t="s">
        <v>1666</v>
      </c>
      <c r="N227" s="29" t="s">
        <v>445</v>
      </c>
    </row>
    <row r="228" s="2" customFormat="true" ht="14.3" customHeight="true" spans="1:14">
      <c r="A228" s="13">
        <v>224</v>
      </c>
      <c r="B228" s="13" t="s">
        <v>449</v>
      </c>
      <c r="C228" s="13" t="s">
        <v>23</v>
      </c>
      <c r="D228" s="13" t="s">
        <v>450</v>
      </c>
      <c r="E228" s="13">
        <v>1880</v>
      </c>
      <c r="F228" s="13">
        <v>1880</v>
      </c>
      <c r="G228" s="13">
        <v>258.8</v>
      </c>
      <c r="H228" s="13">
        <v>64.7</v>
      </c>
      <c r="I228" s="13">
        <v>9.71</v>
      </c>
      <c r="J228" s="13">
        <f t="shared" si="9"/>
        <v>333.21</v>
      </c>
      <c r="K228" s="13">
        <f t="shared" si="10"/>
        <v>1546.79</v>
      </c>
      <c r="L228" s="13">
        <f t="shared" si="11"/>
        <v>1546.79</v>
      </c>
      <c r="M228" s="13" t="s">
        <v>1666</v>
      </c>
      <c r="N228" s="29" t="s">
        <v>445</v>
      </c>
    </row>
    <row r="229" s="2" customFormat="true" ht="14.3" customHeight="true" spans="1:14">
      <c r="A229" s="13">
        <v>225</v>
      </c>
      <c r="B229" s="13" t="s">
        <v>451</v>
      </c>
      <c r="C229" s="13" t="s">
        <v>18</v>
      </c>
      <c r="D229" s="13" t="s">
        <v>118</v>
      </c>
      <c r="E229" s="13">
        <v>1880</v>
      </c>
      <c r="F229" s="13">
        <v>1880</v>
      </c>
      <c r="G229" s="13">
        <v>258.8</v>
      </c>
      <c r="H229" s="13">
        <v>64.7</v>
      </c>
      <c r="I229" s="13">
        <v>9.71</v>
      </c>
      <c r="J229" s="13">
        <f t="shared" si="9"/>
        <v>333.21</v>
      </c>
      <c r="K229" s="13">
        <f t="shared" si="10"/>
        <v>1546.79</v>
      </c>
      <c r="L229" s="13">
        <f t="shared" si="11"/>
        <v>1546.79</v>
      </c>
      <c r="M229" s="13" t="s">
        <v>1666</v>
      </c>
      <c r="N229" s="29" t="s">
        <v>445</v>
      </c>
    </row>
    <row r="230" s="2" customFormat="true" ht="14.3" customHeight="true" spans="1:14">
      <c r="A230" s="13">
        <v>226</v>
      </c>
      <c r="B230" s="13" t="s">
        <v>452</v>
      </c>
      <c r="C230" s="13" t="s">
        <v>18</v>
      </c>
      <c r="D230" s="13" t="s">
        <v>453</v>
      </c>
      <c r="E230" s="13">
        <v>1880</v>
      </c>
      <c r="F230" s="13">
        <v>1880</v>
      </c>
      <c r="G230" s="13">
        <v>258.8</v>
      </c>
      <c r="H230" s="13">
        <v>64.7</v>
      </c>
      <c r="I230" s="13">
        <v>9.71</v>
      </c>
      <c r="J230" s="13">
        <f t="shared" si="9"/>
        <v>333.21</v>
      </c>
      <c r="K230" s="13">
        <f t="shared" si="10"/>
        <v>1546.79</v>
      </c>
      <c r="L230" s="13">
        <f t="shared" si="11"/>
        <v>1546.79</v>
      </c>
      <c r="M230" s="13" t="s">
        <v>1666</v>
      </c>
      <c r="N230" s="29" t="s">
        <v>445</v>
      </c>
    </row>
    <row r="231" s="2" customFormat="true" ht="14.3" customHeight="true" spans="1:14">
      <c r="A231" s="13">
        <v>227</v>
      </c>
      <c r="B231" s="13" t="s">
        <v>454</v>
      </c>
      <c r="C231" s="13" t="s">
        <v>18</v>
      </c>
      <c r="D231" s="13" t="s">
        <v>455</v>
      </c>
      <c r="E231" s="13">
        <v>1880</v>
      </c>
      <c r="F231" s="13">
        <v>1880</v>
      </c>
      <c r="G231" s="13">
        <v>258.8</v>
      </c>
      <c r="H231" s="13">
        <v>64.7</v>
      </c>
      <c r="I231" s="13">
        <v>9.71</v>
      </c>
      <c r="J231" s="13">
        <f t="shared" si="9"/>
        <v>333.21</v>
      </c>
      <c r="K231" s="13">
        <f t="shared" si="10"/>
        <v>1546.79</v>
      </c>
      <c r="L231" s="13">
        <f t="shared" si="11"/>
        <v>1546.79</v>
      </c>
      <c r="M231" s="13" t="s">
        <v>1666</v>
      </c>
      <c r="N231" s="29" t="s">
        <v>456</v>
      </c>
    </row>
    <row r="232" s="2" customFormat="true" ht="14.3" customHeight="true" spans="1:14">
      <c r="A232" s="13">
        <v>228</v>
      </c>
      <c r="B232" s="13" t="s">
        <v>457</v>
      </c>
      <c r="C232" s="13" t="s">
        <v>23</v>
      </c>
      <c r="D232" s="13" t="s">
        <v>458</v>
      </c>
      <c r="E232" s="13">
        <v>1880</v>
      </c>
      <c r="F232" s="13">
        <v>1880</v>
      </c>
      <c r="G232" s="13">
        <v>258.8</v>
      </c>
      <c r="H232" s="13">
        <v>64.7</v>
      </c>
      <c r="I232" s="13">
        <v>9.71</v>
      </c>
      <c r="J232" s="13">
        <f t="shared" si="9"/>
        <v>333.21</v>
      </c>
      <c r="K232" s="13">
        <f t="shared" si="10"/>
        <v>1546.79</v>
      </c>
      <c r="L232" s="13">
        <f t="shared" si="11"/>
        <v>1546.79</v>
      </c>
      <c r="M232" s="13" t="s">
        <v>1666</v>
      </c>
      <c r="N232" s="29" t="s">
        <v>445</v>
      </c>
    </row>
    <row r="233" s="2" customFormat="true" ht="14.3" customHeight="true" spans="1:14">
      <c r="A233" s="13">
        <v>229</v>
      </c>
      <c r="B233" s="13" t="s">
        <v>459</v>
      </c>
      <c r="C233" s="13" t="s">
        <v>23</v>
      </c>
      <c r="D233" s="13" t="s">
        <v>460</v>
      </c>
      <c r="E233" s="13">
        <v>1880</v>
      </c>
      <c r="F233" s="13">
        <v>1880</v>
      </c>
      <c r="G233" s="13">
        <v>258.8</v>
      </c>
      <c r="H233" s="13">
        <v>64.7</v>
      </c>
      <c r="I233" s="13">
        <v>9.71</v>
      </c>
      <c r="J233" s="13">
        <f t="shared" si="9"/>
        <v>333.21</v>
      </c>
      <c r="K233" s="13">
        <f t="shared" si="10"/>
        <v>1546.79</v>
      </c>
      <c r="L233" s="13">
        <f t="shared" si="11"/>
        <v>1546.79</v>
      </c>
      <c r="M233" s="13" t="s">
        <v>1666</v>
      </c>
      <c r="N233" s="29" t="s">
        <v>445</v>
      </c>
    </row>
    <row r="234" s="2" customFormat="true" ht="14.3" customHeight="true" spans="1:14">
      <c r="A234" s="13">
        <v>230</v>
      </c>
      <c r="B234" s="13" t="s">
        <v>461</v>
      </c>
      <c r="C234" s="13" t="s">
        <v>23</v>
      </c>
      <c r="D234" s="13" t="s">
        <v>462</v>
      </c>
      <c r="E234" s="13">
        <v>1880</v>
      </c>
      <c r="F234" s="13">
        <v>1880</v>
      </c>
      <c r="G234" s="13">
        <v>258.8</v>
      </c>
      <c r="H234" s="13">
        <v>64.7</v>
      </c>
      <c r="I234" s="13">
        <v>9.71</v>
      </c>
      <c r="J234" s="13">
        <f t="shared" si="9"/>
        <v>333.21</v>
      </c>
      <c r="K234" s="13">
        <f t="shared" si="10"/>
        <v>1546.79</v>
      </c>
      <c r="L234" s="13">
        <f t="shared" si="11"/>
        <v>1546.79</v>
      </c>
      <c r="M234" s="13" t="s">
        <v>1666</v>
      </c>
      <c r="N234" s="29" t="s">
        <v>445</v>
      </c>
    </row>
    <row r="235" s="2" customFormat="true" ht="14.3" customHeight="true" spans="1:14">
      <c r="A235" s="13">
        <v>231</v>
      </c>
      <c r="B235" s="13" t="s">
        <v>463</v>
      </c>
      <c r="C235" s="13" t="s">
        <v>23</v>
      </c>
      <c r="D235" s="13" t="s">
        <v>464</v>
      </c>
      <c r="E235" s="13">
        <v>1880</v>
      </c>
      <c r="F235" s="13">
        <v>1880</v>
      </c>
      <c r="G235" s="13">
        <v>258.8</v>
      </c>
      <c r="H235" s="13">
        <v>64.7</v>
      </c>
      <c r="I235" s="13">
        <v>9.71</v>
      </c>
      <c r="J235" s="13">
        <f t="shared" si="9"/>
        <v>333.21</v>
      </c>
      <c r="K235" s="13">
        <f t="shared" si="10"/>
        <v>1546.79</v>
      </c>
      <c r="L235" s="13">
        <f t="shared" si="11"/>
        <v>1546.79</v>
      </c>
      <c r="M235" s="13" t="s">
        <v>1666</v>
      </c>
      <c r="N235" s="29" t="s">
        <v>445</v>
      </c>
    </row>
    <row r="236" s="2" customFormat="true" ht="14.3" customHeight="true" spans="1:14">
      <c r="A236" s="13">
        <v>232</v>
      </c>
      <c r="B236" s="13" t="s">
        <v>465</v>
      </c>
      <c r="C236" s="13" t="s">
        <v>18</v>
      </c>
      <c r="D236" s="13" t="s">
        <v>466</v>
      </c>
      <c r="E236" s="13">
        <v>1880</v>
      </c>
      <c r="F236" s="13">
        <v>1880</v>
      </c>
      <c r="G236" s="13">
        <v>258.8</v>
      </c>
      <c r="H236" s="13">
        <v>64.7</v>
      </c>
      <c r="I236" s="13">
        <v>9.71</v>
      </c>
      <c r="J236" s="13">
        <f t="shared" si="9"/>
        <v>333.21</v>
      </c>
      <c r="K236" s="13">
        <f t="shared" si="10"/>
        <v>1546.79</v>
      </c>
      <c r="L236" s="13">
        <f t="shared" si="11"/>
        <v>1546.79</v>
      </c>
      <c r="M236" s="13" t="s">
        <v>1666</v>
      </c>
      <c r="N236" s="29" t="s">
        <v>445</v>
      </c>
    </row>
    <row r="237" s="2" customFormat="true" ht="14.3" customHeight="true" spans="1:14">
      <c r="A237" s="13">
        <v>233</v>
      </c>
      <c r="B237" s="13" t="s">
        <v>467</v>
      </c>
      <c r="C237" s="13" t="s">
        <v>23</v>
      </c>
      <c r="D237" s="13" t="s">
        <v>468</v>
      </c>
      <c r="E237" s="13">
        <v>1880</v>
      </c>
      <c r="F237" s="13">
        <v>1880</v>
      </c>
      <c r="G237" s="13">
        <v>258.8</v>
      </c>
      <c r="H237" s="13">
        <v>64.7</v>
      </c>
      <c r="I237" s="13">
        <v>9.71</v>
      </c>
      <c r="J237" s="13">
        <f t="shared" si="9"/>
        <v>333.21</v>
      </c>
      <c r="K237" s="13">
        <f t="shared" si="10"/>
        <v>1546.79</v>
      </c>
      <c r="L237" s="13">
        <f t="shared" si="11"/>
        <v>1546.79</v>
      </c>
      <c r="M237" s="13" t="s">
        <v>1666</v>
      </c>
      <c r="N237" s="29" t="s">
        <v>445</v>
      </c>
    </row>
    <row r="238" s="2" customFormat="true" ht="14.3" customHeight="true" spans="1:14">
      <c r="A238" s="13">
        <v>234</v>
      </c>
      <c r="B238" s="13" t="s">
        <v>469</v>
      </c>
      <c r="C238" s="13" t="s">
        <v>23</v>
      </c>
      <c r="D238" s="13" t="s">
        <v>470</v>
      </c>
      <c r="E238" s="13">
        <v>1880</v>
      </c>
      <c r="F238" s="13">
        <v>1880</v>
      </c>
      <c r="G238" s="13">
        <v>258.8</v>
      </c>
      <c r="H238" s="13">
        <v>64.7</v>
      </c>
      <c r="I238" s="13">
        <v>9.71</v>
      </c>
      <c r="J238" s="13">
        <f t="shared" si="9"/>
        <v>333.21</v>
      </c>
      <c r="K238" s="13">
        <f t="shared" si="10"/>
        <v>1546.79</v>
      </c>
      <c r="L238" s="13">
        <f t="shared" si="11"/>
        <v>1546.79</v>
      </c>
      <c r="M238" s="13" t="s">
        <v>1666</v>
      </c>
      <c r="N238" s="29" t="s">
        <v>445</v>
      </c>
    </row>
    <row r="239" s="2" customFormat="true" ht="14.3" customHeight="true" spans="1:14">
      <c r="A239" s="13">
        <v>235</v>
      </c>
      <c r="B239" s="13" t="s">
        <v>471</v>
      </c>
      <c r="C239" s="13" t="s">
        <v>23</v>
      </c>
      <c r="D239" s="13" t="s">
        <v>244</v>
      </c>
      <c r="E239" s="13">
        <v>1880</v>
      </c>
      <c r="F239" s="13">
        <v>1880</v>
      </c>
      <c r="G239" s="13">
        <v>258.8</v>
      </c>
      <c r="H239" s="13">
        <v>64.7</v>
      </c>
      <c r="I239" s="13">
        <v>9.71</v>
      </c>
      <c r="J239" s="13">
        <f t="shared" si="9"/>
        <v>333.21</v>
      </c>
      <c r="K239" s="13">
        <f t="shared" si="10"/>
        <v>1546.79</v>
      </c>
      <c r="L239" s="13">
        <f t="shared" si="11"/>
        <v>1546.79</v>
      </c>
      <c r="M239" s="13" t="s">
        <v>1666</v>
      </c>
      <c r="N239" s="29" t="s">
        <v>445</v>
      </c>
    </row>
    <row r="240" s="2" customFormat="true" ht="14.3" customHeight="true" spans="1:14">
      <c r="A240" s="13">
        <v>236</v>
      </c>
      <c r="B240" s="13" t="s">
        <v>472</v>
      </c>
      <c r="C240" s="13" t="s">
        <v>23</v>
      </c>
      <c r="D240" s="13" t="s">
        <v>221</v>
      </c>
      <c r="E240" s="13">
        <v>1880</v>
      </c>
      <c r="F240" s="13">
        <v>1880</v>
      </c>
      <c r="G240" s="13">
        <v>258.8</v>
      </c>
      <c r="H240" s="13">
        <v>64.7</v>
      </c>
      <c r="I240" s="13">
        <v>9.71</v>
      </c>
      <c r="J240" s="13">
        <f t="shared" si="9"/>
        <v>333.21</v>
      </c>
      <c r="K240" s="13">
        <f t="shared" si="10"/>
        <v>1546.79</v>
      </c>
      <c r="L240" s="13">
        <f t="shared" si="11"/>
        <v>1546.79</v>
      </c>
      <c r="M240" s="13" t="s">
        <v>1666</v>
      </c>
      <c r="N240" s="29" t="s">
        <v>456</v>
      </c>
    </row>
    <row r="241" s="2" customFormat="true" ht="14.3" customHeight="true" spans="1:14">
      <c r="A241" s="13">
        <v>237</v>
      </c>
      <c r="B241" s="13" t="s">
        <v>473</v>
      </c>
      <c r="C241" s="13" t="s">
        <v>23</v>
      </c>
      <c r="D241" s="13" t="s">
        <v>474</v>
      </c>
      <c r="E241" s="13">
        <v>1880</v>
      </c>
      <c r="F241" s="13">
        <v>1880</v>
      </c>
      <c r="G241" s="13">
        <v>258.8</v>
      </c>
      <c r="H241" s="13">
        <v>64.7</v>
      </c>
      <c r="I241" s="13">
        <v>9.71</v>
      </c>
      <c r="J241" s="13">
        <f t="shared" si="9"/>
        <v>333.21</v>
      </c>
      <c r="K241" s="13">
        <f t="shared" si="10"/>
        <v>1546.79</v>
      </c>
      <c r="L241" s="13">
        <f t="shared" si="11"/>
        <v>1546.79</v>
      </c>
      <c r="M241" s="13" t="s">
        <v>1666</v>
      </c>
      <c r="N241" s="29" t="s">
        <v>445</v>
      </c>
    </row>
    <row r="242" s="2" customFormat="true" ht="14.3" customHeight="true" spans="1:14">
      <c r="A242" s="13">
        <v>238</v>
      </c>
      <c r="B242" s="13" t="s">
        <v>475</v>
      </c>
      <c r="C242" s="13" t="s">
        <v>23</v>
      </c>
      <c r="D242" s="13" t="s">
        <v>476</v>
      </c>
      <c r="E242" s="13">
        <v>1880</v>
      </c>
      <c r="F242" s="13">
        <v>1880</v>
      </c>
      <c r="G242" s="13">
        <v>258.8</v>
      </c>
      <c r="H242" s="13">
        <v>64.7</v>
      </c>
      <c r="I242" s="13">
        <v>9.71</v>
      </c>
      <c r="J242" s="13">
        <f t="shared" si="9"/>
        <v>333.21</v>
      </c>
      <c r="K242" s="13">
        <f t="shared" si="10"/>
        <v>1546.79</v>
      </c>
      <c r="L242" s="13">
        <f t="shared" si="11"/>
        <v>1546.79</v>
      </c>
      <c r="M242" s="13" t="s">
        <v>1666</v>
      </c>
      <c r="N242" s="29" t="s">
        <v>445</v>
      </c>
    </row>
    <row r="243" s="2" customFormat="true" ht="14.3" customHeight="true" spans="1:14">
      <c r="A243" s="13">
        <v>239</v>
      </c>
      <c r="B243" s="13" t="s">
        <v>477</v>
      </c>
      <c r="C243" s="13" t="s">
        <v>23</v>
      </c>
      <c r="D243" s="13" t="s">
        <v>478</v>
      </c>
      <c r="E243" s="13">
        <v>1880</v>
      </c>
      <c r="F243" s="13">
        <v>1880</v>
      </c>
      <c r="G243" s="13">
        <v>258.8</v>
      </c>
      <c r="H243" s="13">
        <v>64.7</v>
      </c>
      <c r="I243" s="13">
        <v>9.71</v>
      </c>
      <c r="J243" s="13">
        <f t="shared" si="9"/>
        <v>333.21</v>
      </c>
      <c r="K243" s="13">
        <f t="shared" si="10"/>
        <v>1546.79</v>
      </c>
      <c r="L243" s="13">
        <f t="shared" si="11"/>
        <v>1546.79</v>
      </c>
      <c r="M243" s="13" t="s">
        <v>1666</v>
      </c>
      <c r="N243" s="29" t="s">
        <v>445</v>
      </c>
    </row>
    <row r="244" s="2" customFormat="true" ht="14.3" customHeight="true" spans="1:14">
      <c r="A244" s="13">
        <v>240</v>
      </c>
      <c r="B244" s="13" t="s">
        <v>479</v>
      </c>
      <c r="C244" s="13" t="s">
        <v>18</v>
      </c>
      <c r="D244" s="13" t="s">
        <v>480</v>
      </c>
      <c r="E244" s="13">
        <v>1880</v>
      </c>
      <c r="F244" s="13">
        <v>1880</v>
      </c>
      <c r="G244" s="13">
        <v>258.8</v>
      </c>
      <c r="H244" s="13">
        <v>64.7</v>
      </c>
      <c r="I244" s="13">
        <v>9.71</v>
      </c>
      <c r="J244" s="13">
        <f t="shared" si="9"/>
        <v>333.21</v>
      </c>
      <c r="K244" s="13">
        <f t="shared" si="10"/>
        <v>1546.79</v>
      </c>
      <c r="L244" s="13">
        <f t="shared" si="11"/>
        <v>1546.79</v>
      </c>
      <c r="M244" s="13" t="s">
        <v>1666</v>
      </c>
      <c r="N244" s="29" t="s">
        <v>445</v>
      </c>
    </row>
    <row r="245" s="2" customFormat="true" ht="14.3" customHeight="true" spans="1:14">
      <c r="A245" s="13">
        <v>241</v>
      </c>
      <c r="B245" s="13" t="s">
        <v>481</v>
      </c>
      <c r="C245" s="13" t="s">
        <v>23</v>
      </c>
      <c r="D245" s="13" t="s">
        <v>482</v>
      </c>
      <c r="E245" s="13">
        <v>1880</v>
      </c>
      <c r="F245" s="13">
        <v>1880</v>
      </c>
      <c r="G245" s="13">
        <v>258.8</v>
      </c>
      <c r="H245" s="13">
        <v>64.7</v>
      </c>
      <c r="I245" s="13">
        <v>9.71</v>
      </c>
      <c r="J245" s="13">
        <f t="shared" si="9"/>
        <v>333.21</v>
      </c>
      <c r="K245" s="13">
        <f t="shared" si="10"/>
        <v>1546.79</v>
      </c>
      <c r="L245" s="13">
        <f t="shared" si="11"/>
        <v>1546.79</v>
      </c>
      <c r="M245" s="13" t="s">
        <v>1666</v>
      </c>
      <c r="N245" s="29" t="s">
        <v>445</v>
      </c>
    </row>
    <row r="246" s="2" customFormat="true" ht="14.3" customHeight="true" spans="1:14">
      <c r="A246" s="13">
        <v>242</v>
      </c>
      <c r="B246" s="13" t="s">
        <v>483</v>
      </c>
      <c r="C246" s="13" t="s">
        <v>23</v>
      </c>
      <c r="D246" s="13" t="s">
        <v>484</v>
      </c>
      <c r="E246" s="13">
        <v>1880</v>
      </c>
      <c r="F246" s="13">
        <v>1880</v>
      </c>
      <c r="G246" s="13">
        <v>258.8</v>
      </c>
      <c r="H246" s="13">
        <v>64.7</v>
      </c>
      <c r="I246" s="13">
        <v>9.71</v>
      </c>
      <c r="J246" s="13">
        <f t="shared" si="9"/>
        <v>333.21</v>
      </c>
      <c r="K246" s="13">
        <f t="shared" si="10"/>
        <v>1546.79</v>
      </c>
      <c r="L246" s="13">
        <f t="shared" si="11"/>
        <v>1546.79</v>
      </c>
      <c r="M246" s="13" t="s">
        <v>1666</v>
      </c>
      <c r="N246" s="29" t="s">
        <v>445</v>
      </c>
    </row>
    <row r="247" s="2" customFormat="true" ht="14.3" customHeight="true" spans="1:14">
      <c r="A247" s="13">
        <v>243</v>
      </c>
      <c r="B247" s="13" t="s">
        <v>485</v>
      </c>
      <c r="C247" s="13" t="s">
        <v>23</v>
      </c>
      <c r="D247" s="13" t="s">
        <v>137</v>
      </c>
      <c r="E247" s="13">
        <v>1880</v>
      </c>
      <c r="F247" s="13">
        <v>1880</v>
      </c>
      <c r="G247" s="13">
        <v>258.8</v>
      </c>
      <c r="H247" s="13">
        <v>64.7</v>
      </c>
      <c r="I247" s="13">
        <v>9.71</v>
      </c>
      <c r="J247" s="13">
        <f t="shared" si="9"/>
        <v>333.21</v>
      </c>
      <c r="K247" s="13">
        <f t="shared" si="10"/>
        <v>1546.79</v>
      </c>
      <c r="L247" s="13">
        <f t="shared" si="11"/>
        <v>1546.79</v>
      </c>
      <c r="M247" s="13" t="s">
        <v>1666</v>
      </c>
      <c r="N247" s="29" t="s">
        <v>445</v>
      </c>
    </row>
    <row r="248" s="2" customFormat="true" ht="14.3" customHeight="true" spans="1:14">
      <c r="A248" s="13">
        <v>244</v>
      </c>
      <c r="B248" s="13" t="s">
        <v>486</v>
      </c>
      <c r="C248" s="13" t="s">
        <v>23</v>
      </c>
      <c r="D248" s="13" t="s">
        <v>189</v>
      </c>
      <c r="E248" s="13">
        <v>1880</v>
      </c>
      <c r="F248" s="13">
        <v>1880</v>
      </c>
      <c r="G248" s="13">
        <v>258.8</v>
      </c>
      <c r="H248" s="13">
        <v>64.7</v>
      </c>
      <c r="I248" s="13">
        <v>9.71</v>
      </c>
      <c r="J248" s="13">
        <f t="shared" si="9"/>
        <v>333.21</v>
      </c>
      <c r="K248" s="13">
        <f t="shared" si="10"/>
        <v>1546.79</v>
      </c>
      <c r="L248" s="13">
        <f t="shared" si="11"/>
        <v>1546.79</v>
      </c>
      <c r="M248" s="13" t="s">
        <v>1666</v>
      </c>
      <c r="N248" s="29" t="s">
        <v>445</v>
      </c>
    </row>
    <row r="249" s="2" customFormat="true" ht="14.3" customHeight="true" spans="1:14">
      <c r="A249" s="13">
        <v>245</v>
      </c>
      <c r="B249" s="13" t="s">
        <v>487</v>
      </c>
      <c r="C249" s="13" t="s">
        <v>23</v>
      </c>
      <c r="D249" s="13" t="s">
        <v>488</v>
      </c>
      <c r="E249" s="13">
        <v>1880</v>
      </c>
      <c r="F249" s="13">
        <v>1880</v>
      </c>
      <c r="G249" s="13">
        <v>258.8</v>
      </c>
      <c r="H249" s="13">
        <v>64.7</v>
      </c>
      <c r="I249" s="13">
        <v>9.71</v>
      </c>
      <c r="J249" s="13">
        <f t="shared" si="9"/>
        <v>333.21</v>
      </c>
      <c r="K249" s="13">
        <f t="shared" si="10"/>
        <v>1546.79</v>
      </c>
      <c r="L249" s="13">
        <f t="shared" si="11"/>
        <v>1546.79</v>
      </c>
      <c r="M249" s="13" t="s">
        <v>1666</v>
      </c>
      <c r="N249" s="29" t="s">
        <v>445</v>
      </c>
    </row>
    <row r="250" s="2" customFormat="true" ht="14.3" customHeight="true" spans="1:14">
      <c r="A250" s="13">
        <v>246</v>
      </c>
      <c r="B250" s="13" t="s">
        <v>489</v>
      </c>
      <c r="C250" s="13" t="s">
        <v>23</v>
      </c>
      <c r="D250" s="13" t="s">
        <v>69</v>
      </c>
      <c r="E250" s="13">
        <v>1880</v>
      </c>
      <c r="F250" s="13">
        <v>1880</v>
      </c>
      <c r="G250" s="13">
        <v>258.8</v>
      </c>
      <c r="H250" s="13">
        <v>64.7</v>
      </c>
      <c r="I250" s="13">
        <v>9.71</v>
      </c>
      <c r="J250" s="13">
        <f t="shared" si="9"/>
        <v>333.21</v>
      </c>
      <c r="K250" s="13">
        <f t="shared" si="10"/>
        <v>1546.79</v>
      </c>
      <c r="L250" s="13">
        <f t="shared" si="11"/>
        <v>1546.79</v>
      </c>
      <c r="M250" s="13" t="s">
        <v>1666</v>
      </c>
      <c r="N250" s="29" t="s">
        <v>445</v>
      </c>
    </row>
    <row r="251" s="2" customFormat="true" ht="14.3" customHeight="true" spans="1:14">
      <c r="A251" s="13">
        <v>247</v>
      </c>
      <c r="B251" s="13" t="s">
        <v>490</v>
      </c>
      <c r="C251" s="13" t="s">
        <v>23</v>
      </c>
      <c r="D251" s="13" t="s">
        <v>491</v>
      </c>
      <c r="E251" s="13">
        <v>1880</v>
      </c>
      <c r="F251" s="13">
        <v>1880</v>
      </c>
      <c r="G251" s="13">
        <v>258.8</v>
      </c>
      <c r="H251" s="13">
        <v>64.7</v>
      </c>
      <c r="I251" s="13">
        <v>9.71</v>
      </c>
      <c r="J251" s="13">
        <f t="shared" si="9"/>
        <v>333.21</v>
      </c>
      <c r="K251" s="13">
        <f t="shared" si="10"/>
        <v>1546.79</v>
      </c>
      <c r="L251" s="13">
        <f t="shared" si="11"/>
        <v>1546.79</v>
      </c>
      <c r="M251" s="13" t="s">
        <v>1666</v>
      </c>
      <c r="N251" s="29" t="s">
        <v>445</v>
      </c>
    </row>
    <row r="252" s="2" customFormat="true" ht="14.3" customHeight="true" spans="1:14">
      <c r="A252" s="13">
        <v>248</v>
      </c>
      <c r="B252" s="13" t="s">
        <v>492</v>
      </c>
      <c r="C252" s="13" t="s">
        <v>23</v>
      </c>
      <c r="D252" s="13" t="s">
        <v>493</v>
      </c>
      <c r="E252" s="13">
        <v>1880</v>
      </c>
      <c r="F252" s="13">
        <v>1880</v>
      </c>
      <c r="G252" s="13">
        <v>258.8</v>
      </c>
      <c r="H252" s="13">
        <v>64.7</v>
      </c>
      <c r="I252" s="13">
        <v>9.71</v>
      </c>
      <c r="J252" s="13">
        <f t="shared" si="9"/>
        <v>333.21</v>
      </c>
      <c r="K252" s="13">
        <f t="shared" si="10"/>
        <v>1546.79</v>
      </c>
      <c r="L252" s="13">
        <f t="shared" si="11"/>
        <v>1546.79</v>
      </c>
      <c r="M252" s="13" t="s">
        <v>1666</v>
      </c>
      <c r="N252" s="29" t="s">
        <v>445</v>
      </c>
    </row>
    <row r="253" s="2" customFormat="true" ht="14.3" customHeight="true" spans="1:14">
      <c r="A253" s="13">
        <v>249</v>
      </c>
      <c r="B253" s="13" t="s">
        <v>494</v>
      </c>
      <c r="C253" s="13" t="s">
        <v>18</v>
      </c>
      <c r="D253" s="13" t="s">
        <v>495</v>
      </c>
      <c r="E253" s="13">
        <v>1880</v>
      </c>
      <c r="F253" s="13">
        <v>1880</v>
      </c>
      <c r="G253" s="13">
        <v>258.8</v>
      </c>
      <c r="H253" s="13">
        <v>64.7</v>
      </c>
      <c r="I253" s="13">
        <v>9.71</v>
      </c>
      <c r="J253" s="13">
        <f t="shared" si="9"/>
        <v>333.21</v>
      </c>
      <c r="K253" s="13">
        <f t="shared" si="10"/>
        <v>1546.79</v>
      </c>
      <c r="L253" s="13">
        <f t="shared" si="11"/>
        <v>1546.79</v>
      </c>
      <c r="M253" s="13" t="s">
        <v>1666</v>
      </c>
      <c r="N253" s="29" t="s">
        <v>445</v>
      </c>
    </row>
    <row r="254" s="2" customFormat="true" ht="14.3" customHeight="true" spans="1:14">
      <c r="A254" s="13">
        <v>250</v>
      </c>
      <c r="B254" s="13" t="s">
        <v>496</v>
      </c>
      <c r="C254" s="13" t="s">
        <v>23</v>
      </c>
      <c r="D254" s="13" t="s">
        <v>401</v>
      </c>
      <c r="E254" s="13">
        <v>1880</v>
      </c>
      <c r="F254" s="13">
        <v>1880</v>
      </c>
      <c r="G254" s="13">
        <v>258.8</v>
      </c>
      <c r="H254" s="13">
        <v>64.7</v>
      </c>
      <c r="I254" s="13">
        <v>9.71</v>
      </c>
      <c r="J254" s="13">
        <f t="shared" si="9"/>
        <v>333.21</v>
      </c>
      <c r="K254" s="13">
        <f t="shared" si="10"/>
        <v>1546.79</v>
      </c>
      <c r="L254" s="13">
        <f t="shared" si="11"/>
        <v>1546.79</v>
      </c>
      <c r="M254" s="13" t="s">
        <v>1666</v>
      </c>
      <c r="N254" s="29" t="s">
        <v>445</v>
      </c>
    </row>
    <row r="255" s="2" customFormat="true" ht="14.3" customHeight="true" spans="1:14">
      <c r="A255" s="13">
        <v>251</v>
      </c>
      <c r="B255" s="13" t="s">
        <v>497</v>
      </c>
      <c r="C255" s="13" t="s">
        <v>23</v>
      </c>
      <c r="D255" s="13" t="s">
        <v>498</v>
      </c>
      <c r="E255" s="13">
        <v>1880</v>
      </c>
      <c r="F255" s="13">
        <v>1880</v>
      </c>
      <c r="G255" s="13">
        <v>258.8</v>
      </c>
      <c r="H255" s="13">
        <v>64.7</v>
      </c>
      <c r="I255" s="13">
        <v>9.71</v>
      </c>
      <c r="J255" s="13">
        <f t="shared" si="9"/>
        <v>333.21</v>
      </c>
      <c r="K255" s="13">
        <f t="shared" si="10"/>
        <v>1546.79</v>
      </c>
      <c r="L255" s="13">
        <f t="shared" si="11"/>
        <v>1546.79</v>
      </c>
      <c r="M255" s="13" t="s">
        <v>1666</v>
      </c>
      <c r="N255" s="29" t="s">
        <v>445</v>
      </c>
    </row>
    <row r="256" s="2" customFormat="true" ht="14.3" customHeight="true" spans="1:14">
      <c r="A256" s="13">
        <v>252</v>
      </c>
      <c r="B256" s="13" t="s">
        <v>499</v>
      </c>
      <c r="C256" s="13" t="s">
        <v>23</v>
      </c>
      <c r="D256" s="13" t="s">
        <v>500</v>
      </c>
      <c r="E256" s="13">
        <v>1880</v>
      </c>
      <c r="F256" s="13">
        <v>1880</v>
      </c>
      <c r="G256" s="13">
        <v>258.8</v>
      </c>
      <c r="H256" s="13">
        <v>64.7</v>
      </c>
      <c r="I256" s="13">
        <v>9.71</v>
      </c>
      <c r="J256" s="13">
        <f t="shared" si="9"/>
        <v>333.21</v>
      </c>
      <c r="K256" s="13">
        <f t="shared" si="10"/>
        <v>1546.79</v>
      </c>
      <c r="L256" s="13">
        <f t="shared" si="11"/>
        <v>1546.79</v>
      </c>
      <c r="M256" s="13" t="s">
        <v>1666</v>
      </c>
      <c r="N256" s="29" t="s">
        <v>445</v>
      </c>
    </row>
    <row r="257" s="2" customFormat="true" ht="14.3" customHeight="true" spans="1:14">
      <c r="A257" s="13">
        <v>253</v>
      </c>
      <c r="B257" s="13" t="s">
        <v>501</v>
      </c>
      <c r="C257" s="13" t="s">
        <v>23</v>
      </c>
      <c r="D257" s="13" t="s">
        <v>502</v>
      </c>
      <c r="E257" s="13">
        <v>1880</v>
      </c>
      <c r="F257" s="13">
        <v>1880</v>
      </c>
      <c r="G257" s="13">
        <v>258.8</v>
      </c>
      <c r="H257" s="13">
        <v>64.7</v>
      </c>
      <c r="I257" s="13">
        <v>9.71</v>
      </c>
      <c r="J257" s="13">
        <f t="shared" si="9"/>
        <v>333.21</v>
      </c>
      <c r="K257" s="13">
        <f t="shared" si="10"/>
        <v>1546.79</v>
      </c>
      <c r="L257" s="13">
        <f t="shared" si="11"/>
        <v>1546.79</v>
      </c>
      <c r="M257" s="13" t="s">
        <v>1666</v>
      </c>
      <c r="N257" s="29" t="s">
        <v>445</v>
      </c>
    </row>
    <row r="258" s="2" customFormat="true" ht="14.3" customHeight="true" spans="1:14">
      <c r="A258" s="13">
        <v>254</v>
      </c>
      <c r="B258" s="13" t="s">
        <v>503</v>
      </c>
      <c r="C258" s="13" t="s">
        <v>23</v>
      </c>
      <c r="D258" s="13" t="s">
        <v>112</v>
      </c>
      <c r="E258" s="13">
        <v>1880</v>
      </c>
      <c r="F258" s="13">
        <v>1880</v>
      </c>
      <c r="G258" s="13">
        <v>258.8</v>
      </c>
      <c r="H258" s="13">
        <v>64.7</v>
      </c>
      <c r="I258" s="13">
        <v>9.71</v>
      </c>
      <c r="J258" s="13">
        <f t="shared" si="9"/>
        <v>333.21</v>
      </c>
      <c r="K258" s="13">
        <f t="shared" si="10"/>
        <v>1546.79</v>
      </c>
      <c r="L258" s="13">
        <f t="shared" si="11"/>
        <v>1546.79</v>
      </c>
      <c r="M258" s="13" t="s">
        <v>1666</v>
      </c>
      <c r="N258" s="29" t="s">
        <v>445</v>
      </c>
    </row>
    <row r="259" s="2" customFormat="true" ht="14.3" customHeight="true" spans="1:14">
      <c r="A259" s="13">
        <v>255</v>
      </c>
      <c r="B259" s="13" t="s">
        <v>504</v>
      </c>
      <c r="C259" s="13" t="s">
        <v>23</v>
      </c>
      <c r="D259" s="13" t="s">
        <v>505</v>
      </c>
      <c r="E259" s="13">
        <v>1880</v>
      </c>
      <c r="F259" s="13">
        <v>1880</v>
      </c>
      <c r="G259" s="13">
        <v>258.8</v>
      </c>
      <c r="H259" s="13">
        <v>64.7</v>
      </c>
      <c r="I259" s="13">
        <v>9.71</v>
      </c>
      <c r="J259" s="13">
        <f t="shared" si="9"/>
        <v>333.21</v>
      </c>
      <c r="K259" s="13">
        <f t="shared" si="10"/>
        <v>1546.79</v>
      </c>
      <c r="L259" s="13">
        <f t="shared" si="11"/>
        <v>1546.79</v>
      </c>
      <c r="M259" s="13" t="s">
        <v>1666</v>
      </c>
      <c r="N259" s="29" t="s">
        <v>445</v>
      </c>
    </row>
    <row r="260" s="2" customFormat="true" ht="14.3" customHeight="true" spans="1:14">
      <c r="A260" s="13">
        <v>256</v>
      </c>
      <c r="B260" s="13" t="s">
        <v>506</v>
      </c>
      <c r="C260" s="13" t="s">
        <v>23</v>
      </c>
      <c r="D260" s="13" t="s">
        <v>507</v>
      </c>
      <c r="E260" s="13">
        <v>1880</v>
      </c>
      <c r="F260" s="13">
        <v>1880</v>
      </c>
      <c r="G260" s="13">
        <v>258.8</v>
      </c>
      <c r="H260" s="13">
        <v>64.7</v>
      </c>
      <c r="I260" s="13">
        <v>9.71</v>
      </c>
      <c r="J260" s="13">
        <f t="shared" si="9"/>
        <v>333.21</v>
      </c>
      <c r="K260" s="13">
        <f t="shared" si="10"/>
        <v>1546.79</v>
      </c>
      <c r="L260" s="13">
        <f t="shared" si="11"/>
        <v>1546.79</v>
      </c>
      <c r="M260" s="13" t="s">
        <v>1666</v>
      </c>
      <c r="N260" s="29" t="s">
        <v>445</v>
      </c>
    </row>
    <row r="261" s="2" customFormat="true" ht="14.3" customHeight="true" spans="1:14">
      <c r="A261" s="13">
        <v>257</v>
      </c>
      <c r="B261" s="13" t="s">
        <v>508</v>
      </c>
      <c r="C261" s="13" t="s">
        <v>18</v>
      </c>
      <c r="D261" s="13" t="s">
        <v>509</v>
      </c>
      <c r="E261" s="13">
        <v>1880</v>
      </c>
      <c r="F261" s="13">
        <v>1880</v>
      </c>
      <c r="G261" s="13">
        <v>258.8</v>
      </c>
      <c r="H261" s="13">
        <v>64.7</v>
      </c>
      <c r="I261" s="13">
        <v>9.71</v>
      </c>
      <c r="J261" s="13">
        <f t="shared" ref="J261:J324" si="12">G261+H261+I261</f>
        <v>333.21</v>
      </c>
      <c r="K261" s="13">
        <f t="shared" ref="K261:K324" si="13">F261-J261</f>
        <v>1546.79</v>
      </c>
      <c r="L261" s="13">
        <f t="shared" ref="L261:L324" si="14">K261</f>
        <v>1546.79</v>
      </c>
      <c r="M261" s="13" t="s">
        <v>1666</v>
      </c>
      <c r="N261" s="29" t="s">
        <v>510</v>
      </c>
    </row>
    <row r="262" s="2" customFormat="true" ht="14.3" customHeight="true" spans="1:14">
      <c r="A262" s="13">
        <v>258</v>
      </c>
      <c r="B262" s="13" t="s">
        <v>511</v>
      </c>
      <c r="C262" s="13" t="s">
        <v>23</v>
      </c>
      <c r="D262" s="13" t="s">
        <v>512</v>
      </c>
      <c r="E262" s="13">
        <v>1880</v>
      </c>
      <c r="F262" s="13">
        <v>1880</v>
      </c>
      <c r="G262" s="13">
        <v>258.8</v>
      </c>
      <c r="H262" s="13">
        <v>64.7</v>
      </c>
      <c r="I262" s="13">
        <v>9.71</v>
      </c>
      <c r="J262" s="13">
        <f t="shared" si="12"/>
        <v>333.21</v>
      </c>
      <c r="K262" s="13">
        <f t="shared" si="13"/>
        <v>1546.79</v>
      </c>
      <c r="L262" s="13">
        <f t="shared" si="14"/>
        <v>1546.79</v>
      </c>
      <c r="M262" s="13" t="s">
        <v>1666</v>
      </c>
      <c r="N262" s="29" t="s">
        <v>510</v>
      </c>
    </row>
    <row r="263" s="2" customFormat="true" ht="14.3" customHeight="true" spans="1:14">
      <c r="A263" s="13">
        <v>259</v>
      </c>
      <c r="B263" s="13" t="s">
        <v>513</v>
      </c>
      <c r="C263" s="13" t="s">
        <v>18</v>
      </c>
      <c r="D263" s="13" t="s">
        <v>514</v>
      </c>
      <c r="E263" s="13">
        <v>1880</v>
      </c>
      <c r="F263" s="13">
        <v>1880</v>
      </c>
      <c r="G263" s="13">
        <v>258.8</v>
      </c>
      <c r="H263" s="13">
        <v>64.7</v>
      </c>
      <c r="I263" s="13">
        <v>9.71</v>
      </c>
      <c r="J263" s="13">
        <f t="shared" si="12"/>
        <v>333.21</v>
      </c>
      <c r="K263" s="13">
        <f t="shared" si="13"/>
        <v>1546.79</v>
      </c>
      <c r="L263" s="13">
        <f t="shared" si="14"/>
        <v>1546.79</v>
      </c>
      <c r="M263" s="13" t="s">
        <v>1666</v>
      </c>
      <c r="N263" s="29" t="s">
        <v>510</v>
      </c>
    </row>
    <row r="264" s="2" customFormat="true" ht="14.3" customHeight="true" spans="1:14">
      <c r="A264" s="13">
        <v>260</v>
      </c>
      <c r="B264" s="13" t="s">
        <v>515</v>
      </c>
      <c r="C264" s="13" t="s">
        <v>23</v>
      </c>
      <c r="D264" s="13" t="s">
        <v>516</v>
      </c>
      <c r="E264" s="13">
        <v>1880</v>
      </c>
      <c r="F264" s="13">
        <v>1880</v>
      </c>
      <c r="G264" s="13">
        <v>258.8</v>
      </c>
      <c r="H264" s="13">
        <v>64.7</v>
      </c>
      <c r="I264" s="13">
        <v>9.71</v>
      </c>
      <c r="J264" s="13">
        <f t="shared" si="12"/>
        <v>333.21</v>
      </c>
      <c r="K264" s="13">
        <f t="shared" si="13"/>
        <v>1546.79</v>
      </c>
      <c r="L264" s="13">
        <f t="shared" si="14"/>
        <v>1546.79</v>
      </c>
      <c r="M264" s="13" t="s">
        <v>1666</v>
      </c>
      <c r="N264" s="29" t="s">
        <v>510</v>
      </c>
    </row>
    <row r="265" s="2" customFormat="true" ht="14.3" customHeight="true" spans="1:14">
      <c r="A265" s="13">
        <v>261</v>
      </c>
      <c r="B265" s="13" t="s">
        <v>517</v>
      </c>
      <c r="C265" s="13" t="s">
        <v>18</v>
      </c>
      <c r="D265" s="13" t="s">
        <v>518</v>
      </c>
      <c r="E265" s="13">
        <v>1880</v>
      </c>
      <c r="F265" s="13">
        <v>1880</v>
      </c>
      <c r="G265" s="13">
        <v>258.8</v>
      </c>
      <c r="H265" s="13">
        <v>64.7</v>
      </c>
      <c r="I265" s="13">
        <v>9.71</v>
      </c>
      <c r="J265" s="13">
        <f t="shared" si="12"/>
        <v>333.21</v>
      </c>
      <c r="K265" s="13">
        <f t="shared" si="13"/>
        <v>1546.79</v>
      </c>
      <c r="L265" s="13">
        <f t="shared" si="14"/>
        <v>1546.79</v>
      </c>
      <c r="M265" s="13" t="s">
        <v>1666</v>
      </c>
      <c r="N265" s="29" t="s">
        <v>510</v>
      </c>
    </row>
    <row r="266" s="2" customFormat="true" ht="14.3" customHeight="true" spans="1:14">
      <c r="A266" s="13">
        <v>262</v>
      </c>
      <c r="B266" s="13" t="s">
        <v>519</v>
      </c>
      <c r="C266" s="13" t="s">
        <v>23</v>
      </c>
      <c r="D266" s="13" t="s">
        <v>520</v>
      </c>
      <c r="E266" s="13">
        <v>1880</v>
      </c>
      <c r="F266" s="13">
        <v>1880</v>
      </c>
      <c r="G266" s="13">
        <v>258.8</v>
      </c>
      <c r="H266" s="13">
        <v>64.7</v>
      </c>
      <c r="I266" s="13">
        <v>9.71</v>
      </c>
      <c r="J266" s="13">
        <f t="shared" si="12"/>
        <v>333.21</v>
      </c>
      <c r="K266" s="13">
        <f t="shared" si="13"/>
        <v>1546.79</v>
      </c>
      <c r="L266" s="13">
        <f t="shared" si="14"/>
        <v>1546.79</v>
      </c>
      <c r="M266" s="13" t="s">
        <v>1666</v>
      </c>
      <c r="N266" s="29" t="s">
        <v>510</v>
      </c>
    </row>
    <row r="267" s="2" customFormat="true" ht="14.3" customHeight="true" spans="1:14">
      <c r="A267" s="13">
        <v>263</v>
      </c>
      <c r="B267" s="13" t="s">
        <v>521</v>
      </c>
      <c r="C267" s="13" t="s">
        <v>18</v>
      </c>
      <c r="D267" s="13" t="s">
        <v>522</v>
      </c>
      <c r="E267" s="13">
        <v>1880</v>
      </c>
      <c r="F267" s="13">
        <v>1880</v>
      </c>
      <c r="G267" s="13">
        <v>258.8</v>
      </c>
      <c r="H267" s="13">
        <v>64.7</v>
      </c>
      <c r="I267" s="13">
        <v>9.71</v>
      </c>
      <c r="J267" s="13">
        <f t="shared" si="12"/>
        <v>333.21</v>
      </c>
      <c r="K267" s="13">
        <f t="shared" si="13"/>
        <v>1546.79</v>
      </c>
      <c r="L267" s="13">
        <f t="shared" si="14"/>
        <v>1546.79</v>
      </c>
      <c r="M267" s="13" t="s">
        <v>1666</v>
      </c>
      <c r="N267" s="29" t="s">
        <v>510</v>
      </c>
    </row>
    <row r="268" s="2" customFormat="true" ht="14.3" customHeight="true" spans="1:14">
      <c r="A268" s="13">
        <v>264</v>
      </c>
      <c r="B268" s="13" t="s">
        <v>523</v>
      </c>
      <c r="C268" s="13" t="s">
        <v>23</v>
      </c>
      <c r="D268" s="13" t="s">
        <v>524</v>
      </c>
      <c r="E268" s="13">
        <v>1880</v>
      </c>
      <c r="F268" s="13">
        <v>1880</v>
      </c>
      <c r="G268" s="13">
        <v>258.8</v>
      </c>
      <c r="H268" s="13">
        <v>64.7</v>
      </c>
      <c r="I268" s="13">
        <v>9.71</v>
      </c>
      <c r="J268" s="13">
        <f t="shared" si="12"/>
        <v>333.21</v>
      </c>
      <c r="K268" s="13">
        <f t="shared" si="13"/>
        <v>1546.79</v>
      </c>
      <c r="L268" s="13">
        <f t="shared" si="14"/>
        <v>1546.79</v>
      </c>
      <c r="M268" s="13" t="s">
        <v>1666</v>
      </c>
      <c r="N268" s="29" t="s">
        <v>510</v>
      </c>
    </row>
    <row r="269" s="2" customFormat="true" ht="14.3" customHeight="true" spans="1:14">
      <c r="A269" s="13">
        <v>265</v>
      </c>
      <c r="B269" s="13" t="s">
        <v>525</v>
      </c>
      <c r="C269" s="13" t="s">
        <v>23</v>
      </c>
      <c r="D269" s="13" t="s">
        <v>526</v>
      </c>
      <c r="E269" s="13">
        <v>1880</v>
      </c>
      <c r="F269" s="13">
        <v>1880</v>
      </c>
      <c r="G269" s="13">
        <v>258.8</v>
      </c>
      <c r="H269" s="13">
        <v>64.7</v>
      </c>
      <c r="I269" s="13">
        <v>9.71</v>
      </c>
      <c r="J269" s="13">
        <f t="shared" si="12"/>
        <v>333.21</v>
      </c>
      <c r="K269" s="13">
        <f t="shared" si="13"/>
        <v>1546.79</v>
      </c>
      <c r="L269" s="13">
        <f t="shared" si="14"/>
        <v>1546.79</v>
      </c>
      <c r="M269" s="13" t="s">
        <v>1666</v>
      </c>
      <c r="N269" s="29" t="s">
        <v>510</v>
      </c>
    </row>
    <row r="270" s="2" customFormat="true" ht="14.3" customHeight="true" spans="1:14">
      <c r="A270" s="13">
        <v>266</v>
      </c>
      <c r="B270" s="13" t="s">
        <v>527</v>
      </c>
      <c r="C270" s="13" t="s">
        <v>23</v>
      </c>
      <c r="D270" s="13" t="s">
        <v>142</v>
      </c>
      <c r="E270" s="13">
        <v>1880</v>
      </c>
      <c r="F270" s="13">
        <v>1880</v>
      </c>
      <c r="G270" s="13">
        <v>258.8</v>
      </c>
      <c r="H270" s="13">
        <v>64.7</v>
      </c>
      <c r="I270" s="13">
        <v>9.71</v>
      </c>
      <c r="J270" s="13">
        <f t="shared" si="12"/>
        <v>333.21</v>
      </c>
      <c r="K270" s="13">
        <f t="shared" si="13"/>
        <v>1546.79</v>
      </c>
      <c r="L270" s="13">
        <f t="shared" si="14"/>
        <v>1546.79</v>
      </c>
      <c r="M270" s="13" t="s">
        <v>1666</v>
      </c>
      <c r="N270" s="29" t="s">
        <v>510</v>
      </c>
    </row>
    <row r="271" s="2" customFormat="true" ht="14.3" customHeight="true" spans="1:14">
      <c r="A271" s="13">
        <v>267</v>
      </c>
      <c r="B271" s="13" t="s">
        <v>528</v>
      </c>
      <c r="C271" s="13" t="s">
        <v>23</v>
      </c>
      <c r="D271" s="13" t="s">
        <v>529</v>
      </c>
      <c r="E271" s="13">
        <v>1880</v>
      </c>
      <c r="F271" s="13">
        <v>1880</v>
      </c>
      <c r="G271" s="13">
        <v>258.8</v>
      </c>
      <c r="H271" s="13">
        <v>64.7</v>
      </c>
      <c r="I271" s="13">
        <v>9.71</v>
      </c>
      <c r="J271" s="13">
        <f t="shared" si="12"/>
        <v>333.21</v>
      </c>
      <c r="K271" s="13">
        <f t="shared" si="13"/>
        <v>1546.79</v>
      </c>
      <c r="L271" s="13">
        <f t="shared" si="14"/>
        <v>1546.79</v>
      </c>
      <c r="M271" s="13" t="s">
        <v>1666</v>
      </c>
      <c r="N271" s="29" t="s">
        <v>510</v>
      </c>
    </row>
    <row r="272" s="2" customFormat="true" ht="14.3" customHeight="true" spans="1:14">
      <c r="A272" s="13">
        <v>268</v>
      </c>
      <c r="B272" s="13" t="s">
        <v>530</v>
      </c>
      <c r="C272" s="13" t="s">
        <v>18</v>
      </c>
      <c r="D272" s="13" t="s">
        <v>531</v>
      </c>
      <c r="E272" s="13">
        <v>1880</v>
      </c>
      <c r="F272" s="13">
        <v>1880</v>
      </c>
      <c r="G272" s="13">
        <v>258.8</v>
      </c>
      <c r="H272" s="13">
        <v>64.7</v>
      </c>
      <c r="I272" s="13">
        <v>9.71</v>
      </c>
      <c r="J272" s="13">
        <f t="shared" si="12"/>
        <v>333.21</v>
      </c>
      <c r="K272" s="13">
        <f t="shared" si="13"/>
        <v>1546.79</v>
      </c>
      <c r="L272" s="13">
        <f t="shared" si="14"/>
        <v>1546.79</v>
      </c>
      <c r="M272" s="13" t="s">
        <v>1666</v>
      </c>
      <c r="N272" s="29" t="s">
        <v>510</v>
      </c>
    </row>
    <row r="273" s="2" customFormat="true" ht="14.3" customHeight="true" spans="1:14">
      <c r="A273" s="13">
        <v>269</v>
      </c>
      <c r="B273" s="13" t="s">
        <v>532</v>
      </c>
      <c r="C273" s="13" t="s">
        <v>23</v>
      </c>
      <c r="D273" s="13" t="s">
        <v>533</v>
      </c>
      <c r="E273" s="13">
        <v>1880</v>
      </c>
      <c r="F273" s="13">
        <v>1880</v>
      </c>
      <c r="G273" s="13">
        <v>258.8</v>
      </c>
      <c r="H273" s="13">
        <v>64.7</v>
      </c>
      <c r="I273" s="13">
        <v>9.71</v>
      </c>
      <c r="J273" s="13">
        <f t="shared" si="12"/>
        <v>333.21</v>
      </c>
      <c r="K273" s="13">
        <f t="shared" si="13"/>
        <v>1546.79</v>
      </c>
      <c r="L273" s="13">
        <f t="shared" si="14"/>
        <v>1546.79</v>
      </c>
      <c r="M273" s="13" t="s">
        <v>1666</v>
      </c>
      <c r="N273" s="29" t="s">
        <v>510</v>
      </c>
    </row>
    <row r="274" s="2" customFormat="true" ht="14.3" customHeight="true" spans="1:14">
      <c r="A274" s="13">
        <v>270</v>
      </c>
      <c r="B274" s="13" t="s">
        <v>534</v>
      </c>
      <c r="C274" s="13" t="s">
        <v>18</v>
      </c>
      <c r="D274" s="13" t="s">
        <v>535</v>
      </c>
      <c r="E274" s="13">
        <v>1880</v>
      </c>
      <c r="F274" s="13">
        <v>1880</v>
      </c>
      <c r="G274" s="13">
        <v>258.8</v>
      </c>
      <c r="H274" s="13">
        <v>64.7</v>
      </c>
      <c r="I274" s="13">
        <v>9.71</v>
      </c>
      <c r="J274" s="13">
        <f t="shared" si="12"/>
        <v>333.21</v>
      </c>
      <c r="K274" s="13">
        <f t="shared" si="13"/>
        <v>1546.79</v>
      </c>
      <c r="L274" s="13">
        <f t="shared" si="14"/>
        <v>1546.79</v>
      </c>
      <c r="M274" s="13" t="s">
        <v>1666</v>
      </c>
      <c r="N274" s="29" t="s">
        <v>536</v>
      </c>
    </row>
    <row r="275" s="2" customFormat="true" ht="14.3" customHeight="true" spans="1:14">
      <c r="A275" s="13">
        <v>271</v>
      </c>
      <c r="B275" s="13" t="s">
        <v>537</v>
      </c>
      <c r="C275" s="13" t="s">
        <v>23</v>
      </c>
      <c r="D275" s="13" t="s">
        <v>538</v>
      </c>
      <c r="E275" s="13">
        <v>1880</v>
      </c>
      <c r="F275" s="13">
        <v>1880</v>
      </c>
      <c r="G275" s="13">
        <v>258.8</v>
      </c>
      <c r="H275" s="13">
        <v>64.7</v>
      </c>
      <c r="I275" s="13">
        <v>9.71</v>
      </c>
      <c r="J275" s="13">
        <f t="shared" si="12"/>
        <v>333.21</v>
      </c>
      <c r="K275" s="13">
        <f t="shared" si="13"/>
        <v>1546.79</v>
      </c>
      <c r="L275" s="13">
        <f t="shared" si="14"/>
        <v>1546.79</v>
      </c>
      <c r="M275" s="13" t="s">
        <v>1666</v>
      </c>
      <c r="N275" s="29" t="s">
        <v>536</v>
      </c>
    </row>
    <row r="276" s="2" customFormat="true" ht="14.3" customHeight="true" spans="1:14">
      <c r="A276" s="13">
        <v>272</v>
      </c>
      <c r="B276" s="13" t="s">
        <v>539</v>
      </c>
      <c r="C276" s="13" t="s">
        <v>18</v>
      </c>
      <c r="D276" s="13" t="s">
        <v>540</v>
      </c>
      <c r="E276" s="13">
        <v>1880</v>
      </c>
      <c r="F276" s="13">
        <v>1880</v>
      </c>
      <c r="G276" s="13">
        <v>258.8</v>
      </c>
      <c r="H276" s="13">
        <v>64.7</v>
      </c>
      <c r="I276" s="13">
        <v>9.71</v>
      </c>
      <c r="J276" s="13">
        <f t="shared" si="12"/>
        <v>333.21</v>
      </c>
      <c r="K276" s="13">
        <f t="shared" si="13"/>
        <v>1546.79</v>
      </c>
      <c r="L276" s="13">
        <f t="shared" si="14"/>
        <v>1546.79</v>
      </c>
      <c r="M276" s="13" t="s">
        <v>1666</v>
      </c>
      <c r="N276" s="29" t="s">
        <v>536</v>
      </c>
    </row>
    <row r="277" s="2" customFormat="true" ht="14.3" customHeight="true" spans="1:14">
      <c r="A277" s="13">
        <v>273</v>
      </c>
      <c r="B277" s="13" t="s">
        <v>541</v>
      </c>
      <c r="C277" s="13" t="s">
        <v>18</v>
      </c>
      <c r="D277" s="13" t="s">
        <v>542</v>
      </c>
      <c r="E277" s="13">
        <v>1880</v>
      </c>
      <c r="F277" s="13">
        <v>1880</v>
      </c>
      <c r="G277" s="13">
        <v>258.8</v>
      </c>
      <c r="H277" s="13">
        <v>64.7</v>
      </c>
      <c r="I277" s="13">
        <v>9.71</v>
      </c>
      <c r="J277" s="13">
        <f t="shared" si="12"/>
        <v>333.21</v>
      </c>
      <c r="K277" s="13">
        <f t="shared" si="13"/>
        <v>1546.79</v>
      </c>
      <c r="L277" s="13">
        <f t="shared" si="14"/>
        <v>1546.79</v>
      </c>
      <c r="M277" s="13" t="s">
        <v>1666</v>
      </c>
      <c r="N277" s="29" t="s">
        <v>536</v>
      </c>
    </row>
    <row r="278" s="2" customFormat="true" ht="14.3" customHeight="true" spans="1:14">
      <c r="A278" s="13">
        <v>274</v>
      </c>
      <c r="B278" s="13" t="s">
        <v>543</v>
      </c>
      <c r="C278" s="13" t="s">
        <v>23</v>
      </c>
      <c r="D278" s="13" t="s">
        <v>544</v>
      </c>
      <c r="E278" s="13">
        <v>1880</v>
      </c>
      <c r="F278" s="13">
        <v>1880</v>
      </c>
      <c r="G278" s="13">
        <v>258.8</v>
      </c>
      <c r="H278" s="13">
        <v>64.7</v>
      </c>
      <c r="I278" s="13">
        <v>9.71</v>
      </c>
      <c r="J278" s="13">
        <f t="shared" si="12"/>
        <v>333.21</v>
      </c>
      <c r="K278" s="13">
        <f t="shared" si="13"/>
        <v>1546.79</v>
      </c>
      <c r="L278" s="13">
        <f t="shared" si="14"/>
        <v>1546.79</v>
      </c>
      <c r="M278" s="13" t="s">
        <v>1666</v>
      </c>
      <c r="N278" s="29" t="s">
        <v>536</v>
      </c>
    </row>
    <row r="279" s="2" customFormat="true" ht="14.3" customHeight="true" spans="1:14">
      <c r="A279" s="13">
        <v>275</v>
      </c>
      <c r="B279" s="13" t="s">
        <v>545</v>
      </c>
      <c r="C279" s="13" t="s">
        <v>23</v>
      </c>
      <c r="D279" s="13" t="s">
        <v>546</v>
      </c>
      <c r="E279" s="13">
        <v>1880</v>
      </c>
      <c r="F279" s="13">
        <v>1880</v>
      </c>
      <c r="G279" s="13">
        <v>258.8</v>
      </c>
      <c r="H279" s="13">
        <v>64.7</v>
      </c>
      <c r="I279" s="13">
        <v>9.71</v>
      </c>
      <c r="J279" s="13">
        <f t="shared" si="12"/>
        <v>333.21</v>
      </c>
      <c r="K279" s="13">
        <f t="shared" si="13"/>
        <v>1546.79</v>
      </c>
      <c r="L279" s="13">
        <f t="shared" si="14"/>
        <v>1546.79</v>
      </c>
      <c r="M279" s="13" t="s">
        <v>1666</v>
      </c>
      <c r="N279" s="29" t="s">
        <v>536</v>
      </c>
    </row>
    <row r="280" s="2" customFormat="true" ht="14.3" customHeight="true" spans="1:14">
      <c r="A280" s="13">
        <v>276</v>
      </c>
      <c r="B280" s="13" t="s">
        <v>547</v>
      </c>
      <c r="C280" s="13" t="s">
        <v>23</v>
      </c>
      <c r="D280" s="13" t="s">
        <v>548</v>
      </c>
      <c r="E280" s="13">
        <v>1880</v>
      </c>
      <c r="F280" s="13">
        <v>1880</v>
      </c>
      <c r="G280" s="13">
        <v>258.8</v>
      </c>
      <c r="H280" s="13">
        <v>64.7</v>
      </c>
      <c r="I280" s="13">
        <v>9.71</v>
      </c>
      <c r="J280" s="13">
        <f t="shared" si="12"/>
        <v>333.21</v>
      </c>
      <c r="K280" s="13">
        <f t="shared" si="13"/>
        <v>1546.79</v>
      </c>
      <c r="L280" s="13">
        <f t="shared" si="14"/>
        <v>1546.79</v>
      </c>
      <c r="M280" s="13" t="s">
        <v>1666</v>
      </c>
      <c r="N280" s="29" t="s">
        <v>536</v>
      </c>
    </row>
    <row r="281" s="2" customFormat="true" ht="14.3" customHeight="true" spans="1:14">
      <c r="A281" s="13">
        <v>277</v>
      </c>
      <c r="B281" s="13" t="s">
        <v>549</v>
      </c>
      <c r="C281" s="13" t="s">
        <v>23</v>
      </c>
      <c r="D281" s="13" t="s">
        <v>550</v>
      </c>
      <c r="E281" s="13">
        <v>1880</v>
      </c>
      <c r="F281" s="13">
        <v>1880</v>
      </c>
      <c r="G281" s="13">
        <v>258.8</v>
      </c>
      <c r="H281" s="13">
        <v>64.7</v>
      </c>
      <c r="I281" s="13">
        <v>9.71</v>
      </c>
      <c r="J281" s="13">
        <f t="shared" si="12"/>
        <v>333.21</v>
      </c>
      <c r="K281" s="13">
        <f t="shared" si="13"/>
        <v>1546.79</v>
      </c>
      <c r="L281" s="13">
        <f t="shared" si="14"/>
        <v>1546.79</v>
      </c>
      <c r="M281" s="13" t="s">
        <v>1666</v>
      </c>
      <c r="N281" s="29" t="s">
        <v>536</v>
      </c>
    </row>
    <row r="282" s="2" customFormat="true" ht="14.3" customHeight="true" spans="1:14">
      <c r="A282" s="13">
        <v>278</v>
      </c>
      <c r="B282" s="13" t="s">
        <v>551</v>
      </c>
      <c r="C282" s="13" t="s">
        <v>23</v>
      </c>
      <c r="D282" s="13" t="s">
        <v>552</v>
      </c>
      <c r="E282" s="13">
        <v>1880</v>
      </c>
      <c r="F282" s="13">
        <v>1880</v>
      </c>
      <c r="G282" s="13">
        <v>258.8</v>
      </c>
      <c r="H282" s="13">
        <v>64.7</v>
      </c>
      <c r="I282" s="13">
        <v>9.71</v>
      </c>
      <c r="J282" s="13">
        <f t="shared" si="12"/>
        <v>333.21</v>
      </c>
      <c r="K282" s="13">
        <f t="shared" si="13"/>
        <v>1546.79</v>
      </c>
      <c r="L282" s="13">
        <f t="shared" si="14"/>
        <v>1546.79</v>
      </c>
      <c r="M282" s="13" t="s">
        <v>1666</v>
      </c>
      <c r="N282" s="29" t="s">
        <v>536</v>
      </c>
    </row>
    <row r="283" s="2" customFormat="true" ht="14.3" customHeight="true" spans="1:14">
      <c r="A283" s="13">
        <v>279</v>
      </c>
      <c r="B283" s="13" t="s">
        <v>553</v>
      </c>
      <c r="C283" s="13" t="s">
        <v>18</v>
      </c>
      <c r="D283" s="13" t="s">
        <v>554</v>
      </c>
      <c r="E283" s="13">
        <v>1880</v>
      </c>
      <c r="F283" s="13">
        <v>1880</v>
      </c>
      <c r="G283" s="13">
        <v>258.8</v>
      </c>
      <c r="H283" s="13">
        <v>64.7</v>
      </c>
      <c r="I283" s="13">
        <v>9.71</v>
      </c>
      <c r="J283" s="13">
        <f t="shared" si="12"/>
        <v>333.21</v>
      </c>
      <c r="K283" s="13">
        <f t="shared" si="13"/>
        <v>1546.79</v>
      </c>
      <c r="L283" s="13">
        <f t="shared" si="14"/>
        <v>1546.79</v>
      </c>
      <c r="M283" s="13" t="s">
        <v>1666</v>
      </c>
      <c r="N283" s="29" t="s">
        <v>536</v>
      </c>
    </row>
    <row r="284" s="2" customFormat="true" ht="14.3" customHeight="true" spans="1:14">
      <c r="A284" s="13">
        <v>280</v>
      </c>
      <c r="B284" s="13" t="s">
        <v>555</v>
      </c>
      <c r="C284" s="13" t="s">
        <v>18</v>
      </c>
      <c r="D284" s="13" t="s">
        <v>556</v>
      </c>
      <c r="E284" s="13">
        <v>1880</v>
      </c>
      <c r="F284" s="13">
        <v>1880</v>
      </c>
      <c r="G284" s="13">
        <v>258.8</v>
      </c>
      <c r="H284" s="13">
        <v>64.7</v>
      </c>
      <c r="I284" s="13">
        <v>9.71</v>
      </c>
      <c r="J284" s="13">
        <f t="shared" si="12"/>
        <v>333.21</v>
      </c>
      <c r="K284" s="13">
        <f t="shared" si="13"/>
        <v>1546.79</v>
      </c>
      <c r="L284" s="13">
        <f t="shared" si="14"/>
        <v>1546.79</v>
      </c>
      <c r="M284" s="13" t="s">
        <v>1666</v>
      </c>
      <c r="N284" s="29" t="s">
        <v>536</v>
      </c>
    </row>
    <row r="285" s="2" customFormat="true" ht="14.3" customHeight="true" spans="1:14">
      <c r="A285" s="13">
        <v>281</v>
      </c>
      <c r="B285" s="13" t="s">
        <v>557</v>
      </c>
      <c r="C285" s="13" t="s">
        <v>23</v>
      </c>
      <c r="D285" s="13" t="s">
        <v>558</v>
      </c>
      <c r="E285" s="13">
        <v>1880</v>
      </c>
      <c r="F285" s="13">
        <v>1880</v>
      </c>
      <c r="G285" s="13">
        <v>258.8</v>
      </c>
      <c r="H285" s="13">
        <v>64.7</v>
      </c>
      <c r="I285" s="13">
        <v>9.71</v>
      </c>
      <c r="J285" s="13">
        <f t="shared" si="12"/>
        <v>333.21</v>
      </c>
      <c r="K285" s="13">
        <f t="shared" si="13"/>
        <v>1546.79</v>
      </c>
      <c r="L285" s="13">
        <f t="shared" si="14"/>
        <v>1546.79</v>
      </c>
      <c r="M285" s="13" t="s">
        <v>1666</v>
      </c>
      <c r="N285" s="29" t="s">
        <v>536</v>
      </c>
    </row>
    <row r="286" s="2" customFormat="true" ht="14.3" customHeight="true" spans="1:14">
      <c r="A286" s="13">
        <v>282</v>
      </c>
      <c r="B286" s="13" t="s">
        <v>559</v>
      </c>
      <c r="C286" s="13" t="s">
        <v>18</v>
      </c>
      <c r="D286" s="13" t="s">
        <v>560</v>
      </c>
      <c r="E286" s="13">
        <v>1880</v>
      </c>
      <c r="F286" s="13">
        <v>1880</v>
      </c>
      <c r="G286" s="13">
        <v>258.8</v>
      </c>
      <c r="H286" s="13">
        <v>64.7</v>
      </c>
      <c r="I286" s="13">
        <v>9.71</v>
      </c>
      <c r="J286" s="13">
        <f t="shared" si="12"/>
        <v>333.21</v>
      </c>
      <c r="K286" s="13">
        <f t="shared" si="13"/>
        <v>1546.79</v>
      </c>
      <c r="L286" s="13">
        <f t="shared" si="14"/>
        <v>1546.79</v>
      </c>
      <c r="M286" s="13" t="s">
        <v>1666</v>
      </c>
      <c r="N286" s="29" t="s">
        <v>536</v>
      </c>
    </row>
    <row r="287" s="2" customFormat="true" ht="14.3" customHeight="true" spans="1:14">
      <c r="A287" s="13">
        <v>283</v>
      </c>
      <c r="B287" s="13" t="s">
        <v>561</v>
      </c>
      <c r="C287" s="13" t="s">
        <v>23</v>
      </c>
      <c r="D287" s="13" t="s">
        <v>562</v>
      </c>
      <c r="E287" s="13">
        <v>1880</v>
      </c>
      <c r="F287" s="13">
        <v>1880</v>
      </c>
      <c r="G287" s="13">
        <v>258.8</v>
      </c>
      <c r="H287" s="13">
        <v>64.7</v>
      </c>
      <c r="I287" s="13">
        <v>9.71</v>
      </c>
      <c r="J287" s="13">
        <f t="shared" si="12"/>
        <v>333.21</v>
      </c>
      <c r="K287" s="13">
        <f t="shared" si="13"/>
        <v>1546.79</v>
      </c>
      <c r="L287" s="13">
        <f t="shared" si="14"/>
        <v>1546.79</v>
      </c>
      <c r="M287" s="13" t="s">
        <v>1666</v>
      </c>
      <c r="N287" s="29" t="s">
        <v>536</v>
      </c>
    </row>
    <row r="288" s="2" customFormat="true" ht="14.3" customHeight="true" spans="1:14">
      <c r="A288" s="13">
        <v>284</v>
      </c>
      <c r="B288" s="13" t="s">
        <v>563</v>
      </c>
      <c r="C288" s="13" t="s">
        <v>23</v>
      </c>
      <c r="D288" s="13" t="s">
        <v>564</v>
      </c>
      <c r="E288" s="13">
        <v>1880</v>
      </c>
      <c r="F288" s="13">
        <v>1880</v>
      </c>
      <c r="G288" s="13">
        <v>258.8</v>
      </c>
      <c r="H288" s="13">
        <v>64.7</v>
      </c>
      <c r="I288" s="13">
        <v>9.71</v>
      </c>
      <c r="J288" s="13">
        <f t="shared" si="12"/>
        <v>333.21</v>
      </c>
      <c r="K288" s="13">
        <f t="shared" si="13"/>
        <v>1546.79</v>
      </c>
      <c r="L288" s="13">
        <f t="shared" si="14"/>
        <v>1546.79</v>
      </c>
      <c r="M288" s="13" t="s">
        <v>1666</v>
      </c>
      <c r="N288" s="29" t="s">
        <v>536</v>
      </c>
    </row>
    <row r="289" s="2" customFormat="true" ht="14.3" customHeight="true" spans="1:14">
      <c r="A289" s="13">
        <v>285</v>
      </c>
      <c r="B289" s="13" t="s">
        <v>565</v>
      </c>
      <c r="C289" s="13" t="s">
        <v>23</v>
      </c>
      <c r="D289" s="13" t="s">
        <v>566</v>
      </c>
      <c r="E289" s="13">
        <v>1880</v>
      </c>
      <c r="F289" s="13">
        <v>1880</v>
      </c>
      <c r="G289" s="13">
        <v>258.8</v>
      </c>
      <c r="H289" s="13">
        <v>64.7</v>
      </c>
      <c r="I289" s="13">
        <v>9.71</v>
      </c>
      <c r="J289" s="13">
        <f t="shared" si="12"/>
        <v>333.21</v>
      </c>
      <c r="K289" s="13">
        <f t="shared" si="13"/>
        <v>1546.79</v>
      </c>
      <c r="L289" s="13">
        <f t="shared" si="14"/>
        <v>1546.79</v>
      </c>
      <c r="M289" s="13" t="s">
        <v>1666</v>
      </c>
      <c r="N289" s="29" t="s">
        <v>536</v>
      </c>
    </row>
    <row r="290" s="2" customFormat="true" ht="14.3" customHeight="true" spans="1:14">
      <c r="A290" s="13">
        <v>286</v>
      </c>
      <c r="B290" s="13" t="s">
        <v>567</v>
      </c>
      <c r="C290" s="13" t="s">
        <v>23</v>
      </c>
      <c r="D290" s="13" t="s">
        <v>568</v>
      </c>
      <c r="E290" s="13">
        <v>1880</v>
      </c>
      <c r="F290" s="13">
        <v>1880</v>
      </c>
      <c r="G290" s="13">
        <v>258.8</v>
      </c>
      <c r="H290" s="13">
        <v>64.7</v>
      </c>
      <c r="I290" s="13">
        <v>9.71</v>
      </c>
      <c r="J290" s="13">
        <f t="shared" si="12"/>
        <v>333.21</v>
      </c>
      <c r="K290" s="13">
        <f t="shared" si="13"/>
        <v>1546.79</v>
      </c>
      <c r="L290" s="13">
        <f t="shared" si="14"/>
        <v>1546.79</v>
      </c>
      <c r="M290" s="13" t="s">
        <v>1666</v>
      </c>
      <c r="N290" s="29" t="s">
        <v>536</v>
      </c>
    </row>
    <row r="291" s="2" customFormat="true" ht="14.3" customHeight="true" spans="1:14">
      <c r="A291" s="13">
        <v>287</v>
      </c>
      <c r="B291" s="13" t="s">
        <v>569</v>
      </c>
      <c r="C291" s="13" t="s">
        <v>23</v>
      </c>
      <c r="D291" s="13" t="s">
        <v>570</v>
      </c>
      <c r="E291" s="13">
        <v>1880</v>
      </c>
      <c r="F291" s="13">
        <v>1880</v>
      </c>
      <c r="G291" s="13">
        <v>258.8</v>
      </c>
      <c r="H291" s="13">
        <v>64.7</v>
      </c>
      <c r="I291" s="13">
        <v>9.71</v>
      </c>
      <c r="J291" s="13">
        <f t="shared" si="12"/>
        <v>333.21</v>
      </c>
      <c r="K291" s="13">
        <f t="shared" si="13"/>
        <v>1546.79</v>
      </c>
      <c r="L291" s="13">
        <f t="shared" si="14"/>
        <v>1546.79</v>
      </c>
      <c r="M291" s="13" t="s">
        <v>1666</v>
      </c>
      <c r="N291" s="29" t="s">
        <v>536</v>
      </c>
    </row>
    <row r="292" s="2" customFormat="true" ht="14.3" customHeight="true" spans="1:14">
      <c r="A292" s="13">
        <v>288</v>
      </c>
      <c r="B292" s="13" t="s">
        <v>571</v>
      </c>
      <c r="C292" s="13" t="s">
        <v>23</v>
      </c>
      <c r="D292" s="13" t="s">
        <v>572</v>
      </c>
      <c r="E292" s="13">
        <v>1880</v>
      </c>
      <c r="F292" s="13">
        <v>1880</v>
      </c>
      <c r="G292" s="13">
        <v>258.8</v>
      </c>
      <c r="H292" s="13">
        <v>64.7</v>
      </c>
      <c r="I292" s="13">
        <v>9.71</v>
      </c>
      <c r="J292" s="13">
        <f t="shared" si="12"/>
        <v>333.21</v>
      </c>
      <c r="K292" s="13">
        <f t="shared" si="13"/>
        <v>1546.79</v>
      </c>
      <c r="L292" s="13">
        <f t="shared" si="14"/>
        <v>1546.79</v>
      </c>
      <c r="M292" s="13" t="s">
        <v>1666</v>
      </c>
      <c r="N292" s="29" t="s">
        <v>536</v>
      </c>
    </row>
    <row r="293" s="2" customFormat="true" ht="14.3" customHeight="true" spans="1:14">
      <c r="A293" s="13">
        <v>289</v>
      </c>
      <c r="B293" s="13" t="s">
        <v>573</v>
      </c>
      <c r="C293" s="13" t="s">
        <v>23</v>
      </c>
      <c r="D293" s="13" t="s">
        <v>574</v>
      </c>
      <c r="E293" s="13">
        <v>1880</v>
      </c>
      <c r="F293" s="13">
        <v>1880</v>
      </c>
      <c r="G293" s="13">
        <v>258.8</v>
      </c>
      <c r="H293" s="13">
        <v>64.7</v>
      </c>
      <c r="I293" s="13">
        <v>9.71</v>
      </c>
      <c r="J293" s="13">
        <f t="shared" si="12"/>
        <v>333.21</v>
      </c>
      <c r="K293" s="13">
        <f t="shared" si="13"/>
        <v>1546.79</v>
      </c>
      <c r="L293" s="13">
        <f t="shared" si="14"/>
        <v>1546.79</v>
      </c>
      <c r="M293" s="13" t="s">
        <v>1666</v>
      </c>
      <c r="N293" s="29" t="s">
        <v>536</v>
      </c>
    </row>
    <row r="294" s="2" customFormat="true" ht="14.3" customHeight="true" spans="1:14">
      <c r="A294" s="13">
        <v>290</v>
      </c>
      <c r="B294" s="13" t="s">
        <v>575</v>
      </c>
      <c r="C294" s="13" t="s">
        <v>18</v>
      </c>
      <c r="D294" s="13" t="s">
        <v>576</v>
      </c>
      <c r="E294" s="13">
        <v>1880</v>
      </c>
      <c r="F294" s="13">
        <v>1880</v>
      </c>
      <c r="G294" s="13">
        <v>258.8</v>
      </c>
      <c r="H294" s="13">
        <v>64.7</v>
      </c>
      <c r="I294" s="13">
        <v>9.71</v>
      </c>
      <c r="J294" s="13">
        <f t="shared" si="12"/>
        <v>333.21</v>
      </c>
      <c r="K294" s="13">
        <f t="shared" si="13"/>
        <v>1546.79</v>
      </c>
      <c r="L294" s="13">
        <f t="shared" si="14"/>
        <v>1546.79</v>
      </c>
      <c r="M294" s="13" t="s">
        <v>1666</v>
      </c>
      <c r="N294" s="29" t="s">
        <v>536</v>
      </c>
    </row>
    <row r="295" s="2" customFormat="true" ht="14.3" customHeight="true" spans="1:14">
      <c r="A295" s="13">
        <v>291</v>
      </c>
      <c r="B295" s="13" t="s">
        <v>577</v>
      </c>
      <c r="C295" s="13" t="s">
        <v>18</v>
      </c>
      <c r="D295" s="13" t="s">
        <v>578</v>
      </c>
      <c r="E295" s="13">
        <v>1880</v>
      </c>
      <c r="F295" s="13">
        <v>1880</v>
      </c>
      <c r="G295" s="13">
        <v>258.8</v>
      </c>
      <c r="H295" s="13">
        <v>64.7</v>
      </c>
      <c r="I295" s="13">
        <v>9.71</v>
      </c>
      <c r="J295" s="13">
        <f t="shared" si="12"/>
        <v>333.21</v>
      </c>
      <c r="K295" s="13">
        <f t="shared" si="13"/>
        <v>1546.79</v>
      </c>
      <c r="L295" s="13">
        <f t="shared" si="14"/>
        <v>1546.79</v>
      </c>
      <c r="M295" s="13" t="s">
        <v>1666</v>
      </c>
      <c r="N295" s="29" t="s">
        <v>536</v>
      </c>
    </row>
    <row r="296" s="2" customFormat="true" ht="14.3" customHeight="true" spans="1:14">
      <c r="A296" s="13">
        <v>292</v>
      </c>
      <c r="B296" s="13" t="s">
        <v>579</v>
      </c>
      <c r="C296" s="13" t="s">
        <v>23</v>
      </c>
      <c r="D296" s="13" t="s">
        <v>580</v>
      </c>
      <c r="E296" s="13">
        <v>1880</v>
      </c>
      <c r="F296" s="13">
        <v>1880</v>
      </c>
      <c r="G296" s="13">
        <v>258.8</v>
      </c>
      <c r="H296" s="13">
        <v>64.7</v>
      </c>
      <c r="I296" s="13">
        <v>9.71</v>
      </c>
      <c r="J296" s="13">
        <f t="shared" si="12"/>
        <v>333.21</v>
      </c>
      <c r="K296" s="13">
        <f t="shared" si="13"/>
        <v>1546.79</v>
      </c>
      <c r="L296" s="13">
        <f t="shared" si="14"/>
        <v>1546.79</v>
      </c>
      <c r="M296" s="13" t="s">
        <v>1666</v>
      </c>
      <c r="N296" s="29" t="s">
        <v>536</v>
      </c>
    </row>
    <row r="297" s="2" customFormat="true" ht="14.3" customHeight="true" spans="1:14">
      <c r="A297" s="13">
        <v>293</v>
      </c>
      <c r="B297" s="13" t="s">
        <v>581</v>
      </c>
      <c r="C297" s="13" t="s">
        <v>23</v>
      </c>
      <c r="D297" s="13" t="s">
        <v>582</v>
      </c>
      <c r="E297" s="13">
        <v>1880</v>
      </c>
      <c r="F297" s="13">
        <v>1880</v>
      </c>
      <c r="G297" s="13">
        <v>258.8</v>
      </c>
      <c r="H297" s="13">
        <v>64.7</v>
      </c>
      <c r="I297" s="13">
        <v>9.71</v>
      </c>
      <c r="J297" s="13">
        <f t="shared" si="12"/>
        <v>333.21</v>
      </c>
      <c r="K297" s="13">
        <f t="shared" si="13"/>
        <v>1546.79</v>
      </c>
      <c r="L297" s="13">
        <f t="shared" si="14"/>
        <v>1546.79</v>
      </c>
      <c r="M297" s="13" t="s">
        <v>1666</v>
      </c>
      <c r="N297" s="29" t="s">
        <v>536</v>
      </c>
    </row>
    <row r="298" s="2" customFormat="true" ht="14.3" customHeight="true" spans="1:14">
      <c r="A298" s="13">
        <v>294</v>
      </c>
      <c r="B298" s="13" t="s">
        <v>583</v>
      </c>
      <c r="C298" s="13" t="s">
        <v>18</v>
      </c>
      <c r="D298" s="13" t="s">
        <v>584</v>
      </c>
      <c r="E298" s="13">
        <v>1880</v>
      </c>
      <c r="F298" s="13">
        <v>1880</v>
      </c>
      <c r="G298" s="13">
        <v>258.8</v>
      </c>
      <c r="H298" s="13">
        <v>64.7</v>
      </c>
      <c r="I298" s="13">
        <v>9.71</v>
      </c>
      <c r="J298" s="13">
        <f t="shared" si="12"/>
        <v>333.21</v>
      </c>
      <c r="K298" s="13">
        <f t="shared" si="13"/>
        <v>1546.79</v>
      </c>
      <c r="L298" s="13">
        <f t="shared" si="14"/>
        <v>1546.79</v>
      </c>
      <c r="M298" s="13" t="s">
        <v>1666</v>
      </c>
      <c r="N298" s="29" t="s">
        <v>536</v>
      </c>
    </row>
    <row r="299" s="2" customFormat="true" ht="14.3" customHeight="true" spans="1:14">
      <c r="A299" s="13">
        <v>295</v>
      </c>
      <c r="B299" s="13" t="s">
        <v>585</v>
      </c>
      <c r="C299" s="13" t="s">
        <v>23</v>
      </c>
      <c r="D299" s="13" t="s">
        <v>586</v>
      </c>
      <c r="E299" s="13">
        <v>1880</v>
      </c>
      <c r="F299" s="13">
        <v>1880</v>
      </c>
      <c r="G299" s="13">
        <v>258.8</v>
      </c>
      <c r="H299" s="13">
        <v>64.7</v>
      </c>
      <c r="I299" s="13">
        <v>9.71</v>
      </c>
      <c r="J299" s="13">
        <f t="shared" si="12"/>
        <v>333.21</v>
      </c>
      <c r="K299" s="13">
        <f t="shared" si="13"/>
        <v>1546.79</v>
      </c>
      <c r="L299" s="13">
        <f t="shared" si="14"/>
        <v>1546.79</v>
      </c>
      <c r="M299" s="13" t="s">
        <v>1666</v>
      </c>
      <c r="N299" s="29" t="s">
        <v>587</v>
      </c>
    </row>
    <row r="300" s="2" customFormat="true" ht="14.3" customHeight="true" spans="1:14">
      <c r="A300" s="13">
        <v>296</v>
      </c>
      <c r="B300" s="13" t="s">
        <v>588</v>
      </c>
      <c r="C300" s="13" t="s">
        <v>23</v>
      </c>
      <c r="D300" s="13" t="s">
        <v>589</v>
      </c>
      <c r="E300" s="13">
        <v>1880</v>
      </c>
      <c r="F300" s="13">
        <v>1880</v>
      </c>
      <c r="G300" s="13">
        <v>258.8</v>
      </c>
      <c r="H300" s="13">
        <v>64.7</v>
      </c>
      <c r="I300" s="13">
        <v>9.71</v>
      </c>
      <c r="J300" s="13">
        <f t="shared" si="12"/>
        <v>333.21</v>
      </c>
      <c r="K300" s="13">
        <f t="shared" si="13"/>
        <v>1546.79</v>
      </c>
      <c r="L300" s="13">
        <f t="shared" si="14"/>
        <v>1546.79</v>
      </c>
      <c r="M300" s="13" t="s">
        <v>1666</v>
      </c>
      <c r="N300" s="29" t="s">
        <v>587</v>
      </c>
    </row>
    <row r="301" s="2" customFormat="true" ht="14.3" customHeight="true" spans="1:14">
      <c r="A301" s="13">
        <v>297</v>
      </c>
      <c r="B301" s="13" t="s">
        <v>590</v>
      </c>
      <c r="C301" s="13" t="s">
        <v>23</v>
      </c>
      <c r="D301" s="13" t="s">
        <v>498</v>
      </c>
      <c r="E301" s="13">
        <v>1880</v>
      </c>
      <c r="F301" s="13">
        <v>1880</v>
      </c>
      <c r="G301" s="13">
        <v>258.8</v>
      </c>
      <c r="H301" s="13">
        <v>64.7</v>
      </c>
      <c r="I301" s="13">
        <v>9.71</v>
      </c>
      <c r="J301" s="13">
        <f t="shared" si="12"/>
        <v>333.21</v>
      </c>
      <c r="K301" s="13">
        <f t="shared" si="13"/>
        <v>1546.79</v>
      </c>
      <c r="L301" s="13">
        <f t="shared" si="14"/>
        <v>1546.79</v>
      </c>
      <c r="M301" s="13" t="s">
        <v>1666</v>
      </c>
      <c r="N301" s="29" t="s">
        <v>587</v>
      </c>
    </row>
    <row r="302" s="2" customFormat="true" ht="14.3" customHeight="true" spans="1:14">
      <c r="A302" s="13">
        <v>298</v>
      </c>
      <c r="B302" s="13" t="s">
        <v>591</v>
      </c>
      <c r="C302" s="13" t="s">
        <v>18</v>
      </c>
      <c r="D302" s="13" t="s">
        <v>592</v>
      </c>
      <c r="E302" s="13">
        <v>1880</v>
      </c>
      <c r="F302" s="13">
        <v>1880</v>
      </c>
      <c r="G302" s="13">
        <v>258.8</v>
      </c>
      <c r="H302" s="13">
        <v>64.7</v>
      </c>
      <c r="I302" s="13">
        <v>9.71</v>
      </c>
      <c r="J302" s="13">
        <f t="shared" si="12"/>
        <v>333.21</v>
      </c>
      <c r="K302" s="13">
        <f t="shared" si="13"/>
        <v>1546.79</v>
      </c>
      <c r="L302" s="13">
        <f t="shared" si="14"/>
        <v>1546.79</v>
      </c>
      <c r="M302" s="13" t="s">
        <v>1666</v>
      </c>
      <c r="N302" s="29" t="s">
        <v>587</v>
      </c>
    </row>
    <row r="303" s="2" customFormat="true" ht="14.3" customHeight="true" spans="1:14">
      <c r="A303" s="13">
        <v>299</v>
      </c>
      <c r="B303" s="13" t="s">
        <v>593</v>
      </c>
      <c r="C303" s="13" t="s">
        <v>23</v>
      </c>
      <c r="D303" s="13" t="s">
        <v>412</v>
      </c>
      <c r="E303" s="13">
        <v>1880</v>
      </c>
      <c r="F303" s="13">
        <v>1880</v>
      </c>
      <c r="G303" s="13">
        <v>258.8</v>
      </c>
      <c r="H303" s="13">
        <v>64.7</v>
      </c>
      <c r="I303" s="13">
        <v>9.71</v>
      </c>
      <c r="J303" s="13">
        <f t="shared" si="12"/>
        <v>333.21</v>
      </c>
      <c r="K303" s="13">
        <f t="shared" si="13"/>
        <v>1546.79</v>
      </c>
      <c r="L303" s="13">
        <f t="shared" si="14"/>
        <v>1546.79</v>
      </c>
      <c r="M303" s="13" t="s">
        <v>1666</v>
      </c>
      <c r="N303" s="29" t="s">
        <v>587</v>
      </c>
    </row>
    <row r="304" s="2" customFormat="true" ht="14.3" customHeight="true" spans="1:14">
      <c r="A304" s="13">
        <v>300</v>
      </c>
      <c r="B304" s="13" t="s">
        <v>594</v>
      </c>
      <c r="C304" s="13" t="s">
        <v>23</v>
      </c>
      <c r="D304" s="13" t="s">
        <v>595</v>
      </c>
      <c r="E304" s="13">
        <v>1880</v>
      </c>
      <c r="F304" s="13">
        <v>1880</v>
      </c>
      <c r="G304" s="13">
        <v>258.8</v>
      </c>
      <c r="H304" s="13">
        <v>64.7</v>
      </c>
      <c r="I304" s="13">
        <v>9.71</v>
      </c>
      <c r="J304" s="13">
        <f t="shared" si="12"/>
        <v>333.21</v>
      </c>
      <c r="K304" s="13">
        <f t="shared" si="13"/>
        <v>1546.79</v>
      </c>
      <c r="L304" s="13">
        <f t="shared" si="14"/>
        <v>1546.79</v>
      </c>
      <c r="M304" s="13" t="s">
        <v>1666</v>
      </c>
      <c r="N304" s="29" t="s">
        <v>587</v>
      </c>
    </row>
    <row r="305" s="2" customFormat="true" ht="14.3" customHeight="true" spans="1:14">
      <c r="A305" s="13">
        <v>301</v>
      </c>
      <c r="B305" s="13" t="s">
        <v>596</v>
      </c>
      <c r="C305" s="13" t="s">
        <v>23</v>
      </c>
      <c r="D305" s="13" t="s">
        <v>597</v>
      </c>
      <c r="E305" s="13">
        <v>1880</v>
      </c>
      <c r="F305" s="13">
        <v>1880</v>
      </c>
      <c r="G305" s="13">
        <v>258.8</v>
      </c>
      <c r="H305" s="13">
        <v>64.7</v>
      </c>
      <c r="I305" s="13">
        <v>9.71</v>
      </c>
      <c r="J305" s="13">
        <f t="shared" si="12"/>
        <v>333.21</v>
      </c>
      <c r="K305" s="13">
        <f t="shared" si="13"/>
        <v>1546.79</v>
      </c>
      <c r="L305" s="13">
        <f t="shared" si="14"/>
        <v>1546.79</v>
      </c>
      <c r="M305" s="13" t="s">
        <v>1666</v>
      </c>
      <c r="N305" s="29" t="s">
        <v>587</v>
      </c>
    </row>
    <row r="306" s="2" customFormat="true" ht="14.3" customHeight="true" spans="1:14">
      <c r="A306" s="13">
        <v>302</v>
      </c>
      <c r="B306" s="13" t="s">
        <v>598</v>
      </c>
      <c r="C306" s="13" t="s">
        <v>23</v>
      </c>
      <c r="D306" s="13" t="s">
        <v>599</v>
      </c>
      <c r="E306" s="13">
        <v>1880</v>
      </c>
      <c r="F306" s="13">
        <v>1880</v>
      </c>
      <c r="G306" s="13">
        <v>258.8</v>
      </c>
      <c r="H306" s="13">
        <v>64.7</v>
      </c>
      <c r="I306" s="13">
        <v>9.71</v>
      </c>
      <c r="J306" s="13">
        <f t="shared" si="12"/>
        <v>333.21</v>
      </c>
      <c r="K306" s="13">
        <f t="shared" si="13"/>
        <v>1546.79</v>
      </c>
      <c r="L306" s="13">
        <f t="shared" si="14"/>
        <v>1546.79</v>
      </c>
      <c r="M306" s="13" t="s">
        <v>1666</v>
      </c>
      <c r="N306" s="29" t="s">
        <v>587</v>
      </c>
    </row>
    <row r="307" s="2" customFormat="true" ht="14.3" customHeight="true" spans="1:14">
      <c r="A307" s="13">
        <v>303</v>
      </c>
      <c r="B307" s="13" t="s">
        <v>600</v>
      </c>
      <c r="C307" s="13" t="s">
        <v>23</v>
      </c>
      <c r="D307" s="13" t="s">
        <v>601</v>
      </c>
      <c r="E307" s="13">
        <v>1880</v>
      </c>
      <c r="F307" s="13">
        <v>1880</v>
      </c>
      <c r="G307" s="13">
        <v>258.8</v>
      </c>
      <c r="H307" s="13">
        <v>64.7</v>
      </c>
      <c r="I307" s="13">
        <v>9.71</v>
      </c>
      <c r="J307" s="13">
        <f t="shared" si="12"/>
        <v>333.21</v>
      </c>
      <c r="K307" s="13">
        <f t="shared" si="13"/>
        <v>1546.79</v>
      </c>
      <c r="L307" s="13">
        <f t="shared" si="14"/>
        <v>1546.79</v>
      </c>
      <c r="M307" s="13" t="s">
        <v>1666</v>
      </c>
      <c r="N307" s="29" t="s">
        <v>587</v>
      </c>
    </row>
    <row r="308" s="2" customFormat="true" ht="14.3" customHeight="true" spans="1:14">
      <c r="A308" s="13">
        <v>304</v>
      </c>
      <c r="B308" s="13" t="s">
        <v>602</v>
      </c>
      <c r="C308" s="13" t="s">
        <v>23</v>
      </c>
      <c r="D308" s="13" t="s">
        <v>603</v>
      </c>
      <c r="E308" s="13">
        <v>1880</v>
      </c>
      <c r="F308" s="13">
        <v>1880</v>
      </c>
      <c r="G308" s="13">
        <v>258.8</v>
      </c>
      <c r="H308" s="13">
        <v>64.7</v>
      </c>
      <c r="I308" s="13">
        <v>9.71</v>
      </c>
      <c r="J308" s="13">
        <f t="shared" si="12"/>
        <v>333.21</v>
      </c>
      <c r="K308" s="13">
        <f t="shared" si="13"/>
        <v>1546.79</v>
      </c>
      <c r="L308" s="13">
        <f t="shared" si="14"/>
        <v>1546.79</v>
      </c>
      <c r="M308" s="13" t="s">
        <v>1666</v>
      </c>
      <c r="N308" s="29" t="s">
        <v>587</v>
      </c>
    </row>
    <row r="309" s="2" customFormat="true" ht="14.3" customHeight="true" spans="1:14">
      <c r="A309" s="13">
        <v>305</v>
      </c>
      <c r="B309" s="13" t="s">
        <v>604</v>
      </c>
      <c r="C309" s="13" t="s">
        <v>18</v>
      </c>
      <c r="D309" s="13" t="s">
        <v>605</v>
      </c>
      <c r="E309" s="13">
        <v>1880</v>
      </c>
      <c r="F309" s="13">
        <v>1880</v>
      </c>
      <c r="G309" s="13">
        <v>258.8</v>
      </c>
      <c r="H309" s="13">
        <v>64.7</v>
      </c>
      <c r="I309" s="13">
        <v>9.71</v>
      </c>
      <c r="J309" s="13">
        <f t="shared" si="12"/>
        <v>333.21</v>
      </c>
      <c r="K309" s="13">
        <f t="shared" si="13"/>
        <v>1546.79</v>
      </c>
      <c r="L309" s="13">
        <f t="shared" si="14"/>
        <v>1546.79</v>
      </c>
      <c r="M309" s="13" t="s">
        <v>1666</v>
      </c>
      <c r="N309" s="29" t="s">
        <v>587</v>
      </c>
    </row>
    <row r="310" s="2" customFormat="true" ht="14.3" customHeight="true" spans="1:14">
      <c r="A310" s="13">
        <v>306</v>
      </c>
      <c r="B310" s="14" t="s">
        <v>1503</v>
      </c>
      <c r="C310" s="14" t="s">
        <v>23</v>
      </c>
      <c r="D310" s="14" t="s">
        <v>251</v>
      </c>
      <c r="E310" s="21">
        <v>1880</v>
      </c>
      <c r="F310" s="21">
        <v>1880</v>
      </c>
      <c r="G310" s="21">
        <v>258.8</v>
      </c>
      <c r="H310" s="21">
        <v>64.7</v>
      </c>
      <c r="I310" s="21">
        <v>9.71</v>
      </c>
      <c r="J310" s="14">
        <f t="shared" si="12"/>
        <v>333.21</v>
      </c>
      <c r="K310" s="14">
        <f t="shared" si="13"/>
        <v>1546.79</v>
      </c>
      <c r="L310" s="14">
        <f t="shared" si="14"/>
        <v>1546.79</v>
      </c>
      <c r="M310" s="13" t="s">
        <v>1666</v>
      </c>
      <c r="N310" s="30" t="s">
        <v>587</v>
      </c>
    </row>
    <row r="311" s="2" customFormat="true" ht="14.3" customHeight="true" spans="1:14">
      <c r="A311" s="13">
        <v>307</v>
      </c>
      <c r="B311" s="14" t="s">
        <v>1504</v>
      </c>
      <c r="C311" s="14" t="s">
        <v>23</v>
      </c>
      <c r="D311" s="14" t="s">
        <v>690</v>
      </c>
      <c r="E311" s="21">
        <v>1880</v>
      </c>
      <c r="F311" s="21">
        <v>1880</v>
      </c>
      <c r="G311" s="21">
        <v>258.8</v>
      </c>
      <c r="H311" s="21">
        <v>64.7</v>
      </c>
      <c r="I311" s="21">
        <v>9.71</v>
      </c>
      <c r="J311" s="14">
        <f t="shared" si="12"/>
        <v>333.21</v>
      </c>
      <c r="K311" s="14">
        <f t="shared" si="13"/>
        <v>1546.79</v>
      </c>
      <c r="L311" s="14">
        <f t="shared" si="14"/>
        <v>1546.79</v>
      </c>
      <c r="M311" s="13" t="s">
        <v>1666</v>
      </c>
      <c r="N311" s="30" t="s">
        <v>587</v>
      </c>
    </row>
    <row r="312" s="2" customFormat="true" ht="14.3" customHeight="true" spans="1:14">
      <c r="A312" s="13">
        <v>308</v>
      </c>
      <c r="B312" s="13" t="s">
        <v>606</v>
      </c>
      <c r="C312" s="13" t="s">
        <v>23</v>
      </c>
      <c r="D312" s="13" t="s">
        <v>607</v>
      </c>
      <c r="E312" s="13">
        <v>1880</v>
      </c>
      <c r="F312" s="13">
        <v>1880</v>
      </c>
      <c r="G312" s="13">
        <v>258.8</v>
      </c>
      <c r="H312" s="13">
        <v>64.7</v>
      </c>
      <c r="I312" s="13">
        <v>9.71</v>
      </c>
      <c r="J312" s="13">
        <f t="shared" si="12"/>
        <v>333.21</v>
      </c>
      <c r="K312" s="13">
        <f t="shared" si="13"/>
        <v>1546.79</v>
      </c>
      <c r="L312" s="13">
        <f t="shared" si="14"/>
        <v>1546.79</v>
      </c>
      <c r="M312" s="13" t="s">
        <v>1666</v>
      </c>
      <c r="N312" s="29" t="s">
        <v>608</v>
      </c>
    </row>
    <row r="313" s="2" customFormat="true" ht="14.3" customHeight="true" spans="1:14">
      <c r="A313" s="13">
        <v>309</v>
      </c>
      <c r="B313" s="13" t="s">
        <v>609</v>
      </c>
      <c r="C313" s="13" t="s">
        <v>23</v>
      </c>
      <c r="D313" s="13" t="s">
        <v>610</v>
      </c>
      <c r="E313" s="13">
        <v>1880</v>
      </c>
      <c r="F313" s="13">
        <v>1880</v>
      </c>
      <c r="G313" s="13">
        <v>258.8</v>
      </c>
      <c r="H313" s="13">
        <v>64.7</v>
      </c>
      <c r="I313" s="13">
        <v>9.71</v>
      </c>
      <c r="J313" s="13">
        <f t="shared" si="12"/>
        <v>333.21</v>
      </c>
      <c r="K313" s="13">
        <f t="shared" si="13"/>
        <v>1546.79</v>
      </c>
      <c r="L313" s="13">
        <f t="shared" si="14"/>
        <v>1546.79</v>
      </c>
      <c r="M313" s="13" t="s">
        <v>1666</v>
      </c>
      <c r="N313" s="29" t="s">
        <v>608</v>
      </c>
    </row>
    <row r="314" s="2" customFormat="true" ht="14.3" customHeight="true" spans="1:14">
      <c r="A314" s="13">
        <v>310</v>
      </c>
      <c r="B314" s="13" t="s">
        <v>611</v>
      </c>
      <c r="C314" s="13" t="s">
        <v>23</v>
      </c>
      <c r="D314" s="13" t="s">
        <v>612</v>
      </c>
      <c r="E314" s="13">
        <v>1880</v>
      </c>
      <c r="F314" s="13">
        <v>1880</v>
      </c>
      <c r="G314" s="13">
        <v>258.8</v>
      </c>
      <c r="H314" s="13">
        <v>64.7</v>
      </c>
      <c r="I314" s="13">
        <v>9.71</v>
      </c>
      <c r="J314" s="13">
        <f t="shared" si="12"/>
        <v>333.21</v>
      </c>
      <c r="K314" s="13">
        <f t="shared" si="13"/>
        <v>1546.79</v>
      </c>
      <c r="L314" s="13">
        <f t="shared" si="14"/>
        <v>1546.79</v>
      </c>
      <c r="M314" s="13" t="s">
        <v>1666</v>
      </c>
      <c r="N314" s="29" t="s">
        <v>608</v>
      </c>
    </row>
    <row r="315" s="2" customFormat="true" ht="14.3" customHeight="true" spans="1:14">
      <c r="A315" s="13">
        <v>311</v>
      </c>
      <c r="B315" s="13" t="s">
        <v>613</v>
      </c>
      <c r="C315" s="13" t="s">
        <v>18</v>
      </c>
      <c r="D315" s="13" t="s">
        <v>614</v>
      </c>
      <c r="E315" s="13">
        <v>1880</v>
      </c>
      <c r="F315" s="13">
        <v>1880</v>
      </c>
      <c r="G315" s="13">
        <v>258.8</v>
      </c>
      <c r="H315" s="13">
        <v>64.7</v>
      </c>
      <c r="I315" s="13">
        <v>9.71</v>
      </c>
      <c r="J315" s="13">
        <f t="shared" si="12"/>
        <v>333.21</v>
      </c>
      <c r="K315" s="13">
        <f t="shared" si="13"/>
        <v>1546.79</v>
      </c>
      <c r="L315" s="13">
        <f t="shared" si="14"/>
        <v>1546.79</v>
      </c>
      <c r="M315" s="13" t="s">
        <v>1666</v>
      </c>
      <c r="N315" s="29" t="s">
        <v>608</v>
      </c>
    </row>
    <row r="316" s="2" customFormat="true" ht="14.3" customHeight="true" spans="1:14">
      <c r="A316" s="13">
        <v>312</v>
      </c>
      <c r="B316" s="13" t="s">
        <v>615</v>
      </c>
      <c r="C316" s="13" t="s">
        <v>23</v>
      </c>
      <c r="D316" s="13" t="s">
        <v>616</v>
      </c>
      <c r="E316" s="13">
        <v>1880</v>
      </c>
      <c r="F316" s="13">
        <v>1880</v>
      </c>
      <c r="G316" s="13">
        <v>258.8</v>
      </c>
      <c r="H316" s="13">
        <v>64.7</v>
      </c>
      <c r="I316" s="13">
        <v>9.71</v>
      </c>
      <c r="J316" s="13">
        <f t="shared" si="12"/>
        <v>333.21</v>
      </c>
      <c r="K316" s="13">
        <f t="shared" si="13"/>
        <v>1546.79</v>
      </c>
      <c r="L316" s="13">
        <f t="shared" si="14"/>
        <v>1546.79</v>
      </c>
      <c r="M316" s="13" t="s">
        <v>1666</v>
      </c>
      <c r="N316" s="29" t="s">
        <v>608</v>
      </c>
    </row>
    <row r="317" s="2" customFormat="true" ht="14.3" customHeight="true" spans="1:14">
      <c r="A317" s="13">
        <v>313</v>
      </c>
      <c r="B317" s="13" t="s">
        <v>617</v>
      </c>
      <c r="C317" s="13" t="s">
        <v>18</v>
      </c>
      <c r="D317" s="13" t="s">
        <v>618</v>
      </c>
      <c r="E317" s="13">
        <v>1880</v>
      </c>
      <c r="F317" s="13">
        <v>1880</v>
      </c>
      <c r="G317" s="13">
        <v>258.8</v>
      </c>
      <c r="H317" s="13">
        <v>64.7</v>
      </c>
      <c r="I317" s="13">
        <v>9.71</v>
      </c>
      <c r="J317" s="13">
        <f t="shared" si="12"/>
        <v>333.21</v>
      </c>
      <c r="K317" s="13">
        <f t="shared" si="13"/>
        <v>1546.79</v>
      </c>
      <c r="L317" s="13">
        <f t="shared" si="14"/>
        <v>1546.79</v>
      </c>
      <c r="M317" s="13" t="s">
        <v>1666</v>
      </c>
      <c r="N317" s="29" t="s">
        <v>608</v>
      </c>
    </row>
    <row r="318" s="2" customFormat="true" ht="14.3" customHeight="true" spans="1:14">
      <c r="A318" s="13">
        <v>314</v>
      </c>
      <c r="B318" s="13" t="s">
        <v>619</v>
      </c>
      <c r="C318" s="13" t="s">
        <v>18</v>
      </c>
      <c r="D318" s="13" t="s">
        <v>620</v>
      </c>
      <c r="E318" s="13">
        <v>1880</v>
      </c>
      <c r="F318" s="13">
        <v>1880</v>
      </c>
      <c r="G318" s="13">
        <v>258.8</v>
      </c>
      <c r="H318" s="13">
        <v>64.7</v>
      </c>
      <c r="I318" s="13">
        <v>9.71</v>
      </c>
      <c r="J318" s="13">
        <f t="shared" si="12"/>
        <v>333.21</v>
      </c>
      <c r="K318" s="13">
        <f t="shared" si="13"/>
        <v>1546.79</v>
      </c>
      <c r="L318" s="13">
        <f t="shared" si="14"/>
        <v>1546.79</v>
      </c>
      <c r="M318" s="13" t="s">
        <v>1666</v>
      </c>
      <c r="N318" s="29" t="s">
        <v>608</v>
      </c>
    </row>
    <row r="319" s="2" customFormat="true" ht="14.3" customHeight="true" spans="1:14">
      <c r="A319" s="13">
        <v>315</v>
      </c>
      <c r="B319" s="13" t="s">
        <v>621</v>
      </c>
      <c r="C319" s="13" t="s">
        <v>23</v>
      </c>
      <c r="D319" s="13" t="s">
        <v>622</v>
      </c>
      <c r="E319" s="13">
        <v>1880</v>
      </c>
      <c r="F319" s="13">
        <v>1880</v>
      </c>
      <c r="G319" s="13">
        <v>258.8</v>
      </c>
      <c r="H319" s="13">
        <v>64.7</v>
      </c>
      <c r="I319" s="13">
        <v>9.71</v>
      </c>
      <c r="J319" s="13">
        <f t="shared" si="12"/>
        <v>333.21</v>
      </c>
      <c r="K319" s="13">
        <f t="shared" si="13"/>
        <v>1546.79</v>
      </c>
      <c r="L319" s="13">
        <f t="shared" si="14"/>
        <v>1546.79</v>
      </c>
      <c r="M319" s="13" t="s">
        <v>1666</v>
      </c>
      <c r="N319" s="29" t="s">
        <v>608</v>
      </c>
    </row>
    <row r="320" s="2" customFormat="true" ht="14.3" customHeight="true" spans="1:14">
      <c r="A320" s="13">
        <v>316</v>
      </c>
      <c r="B320" s="13" t="s">
        <v>623</v>
      </c>
      <c r="C320" s="13" t="s">
        <v>23</v>
      </c>
      <c r="D320" s="13" t="s">
        <v>624</v>
      </c>
      <c r="E320" s="13">
        <v>1880</v>
      </c>
      <c r="F320" s="13">
        <v>1880</v>
      </c>
      <c r="G320" s="13">
        <v>258.8</v>
      </c>
      <c r="H320" s="13">
        <v>64.7</v>
      </c>
      <c r="I320" s="13">
        <v>9.71</v>
      </c>
      <c r="J320" s="13">
        <f t="shared" si="12"/>
        <v>333.21</v>
      </c>
      <c r="K320" s="13">
        <f t="shared" si="13"/>
        <v>1546.79</v>
      </c>
      <c r="L320" s="13">
        <f t="shared" si="14"/>
        <v>1546.79</v>
      </c>
      <c r="M320" s="13" t="s">
        <v>1666</v>
      </c>
      <c r="N320" s="29" t="s">
        <v>608</v>
      </c>
    </row>
    <row r="321" s="2" customFormat="true" ht="14.3" customHeight="true" spans="1:14">
      <c r="A321" s="13">
        <v>317</v>
      </c>
      <c r="B321" s="13" t="s">
        <v>625</v>
      </c>
      <c r="C321" s="13" t="s">
        <v>23</v>
      </c>
      <c r="D321" s="13" t="s">
        <v>626</v>
      </c>
      <c r="E321" s="13">
        <v>1880</v>
      </c>
      <c r="F321" s="13">
        <v>1880</v>
      </c>
      <c r="G321" s="13">
        <v>258.8</v>
      </c>
      <c r="H321" s="13">
        <v>64.7</v>
      </c>
      <c r="I321" s="13">
        <v>9.71</v>
      </c>
      <c r="J321" s="13">
        <f t="shared" si="12"/>
        <v>333.21</v>
      </c>
      <c r="K321" s="13">
        <f t="shared" si="13"/>
        <v>1546.79</v>
      </c>
      <c r="L321" s="13">
        <f t="shared" si="14"/>
        <v>1546.79</v>
      </c>
      <c r="M321" s="13" t="s">
        <v>1666</v>
      </c>
      <c r="N321" s="29" t="s">
        <v>608</v>
      </c>
    </row>
    <row r="322" s="2" customFormat="true" ht="14.3" customHeight="true" spans="1:14">
      <c r="A322" s="13">
        <v>318</v>
      </c>
      <c r="B322" s="13" t="s">
        <v>627</v>
      </c>
      <c r="C322" s="13" t="s">
        <v>23</v>
      </c>
      <c r="D322" s="13" t="s">
        <v>628</v>
      </c>
      <c r="E322" s="13">
        <v>1880</v>
      </c>
      <c r="F322" s="13">
        <v>1880</v>
      </c>
      <c r="G322" s="13">
        <v>258.8</v>
      </c>
      <c r="H322" s="13">
        <v>64.7</v>
      </c>
      <c r="I322" s="13">
        <v>9.71</v>
      </c>
      <c r="J322" s="13">
        <f t="shared" si="12"/>
        <v>333.21</v>
      </c>
      <c r="K322" s="13">
        <f t="shared" si="13"/>
        <v>1546.79</v>
      </c>
      <c r="L322" s="13">
        <f t="shared" si="14"/>
        <v>1546.79</v>
      </c>
      <c r="M322" s="13" t="s">
        <v>1666</v>
      </c>
      <c r="N322" s="29" t="s">
        <v>608</v>
      </c>
    </row>
    <row r="323" s="2" customFormat="true" ht="14.3" customHeight="true" spans="1:14">
      <c r="A323" s="13">
        <v>319</v>
      </c>
      <c r="B323" s="13" t="s">
        <v>629</v>
      </c>
      <c r="C323" s="13" t="s">
        <v>23</v>
      </c>
      <c r="D323" s="13" t="s">
        <v>630</v>
      </c>
      <c r="E323" s="13">
        <v>1880</v>
      </c>
      <c r="F323" s="13">
        <v>1880</v>
      </c>
      <c r="G323" s="13">
        <v>258.8</v>
      </c>
      <c r="H323" s="13">
        <v>64.7</v>
      </c>
      <c r="I323" s="13">
        <v>9.71</v>
      </c>
      <c r="J323" s="13">
        <f t="shared" si="12"/>
        <v>333.21</v>
      </c>
      <c r="K323" s="13">
        <f t="shared" si="13"/>
        <v>1546.79</v>
      </c>
      <c r="L323" s="13">
        <f t="shared" si="14"/>
        <v>1546.79</v>
      </c>
      <c r="M323" s="13" t="s">
        <v>1666</v>
      </c>
      <c r="N323" s="29" t="s">
        <v>608</v>
      </c>
    </row>
    <row r="324" s="2" customFormat="true" ht="14.3" customHeight="true" spans="1:14">
      <c r="A324" s="13">
        <v>320</v>
      </c>
      <c r="B324" s="13" t="s">
        <v>631</v>
      </c>
      <c r="C324" s="13" t="s">
        <v>18</v>
      </c>
      <c r="D324" s="13" t="s">
        <v>632</v>
      </c>
      <c r="E324" s="13">
        <v>1880</v>
      </c>
      <c r="F324" s="13">
        <v>1880</v>
      </c>
      <c r="G324" s="13">
        <v>258.8</v>
      </c>
      <c r="H324" s="13">
        <v>64.7</v>
      </c>
      <c r="I324" s="13">
        <v>9.71</v>
      </c>
      <c r="J324" s="13">
        <f t="shared" si="12"/>
        <v>333.21</v>
      </c>
      <c r="K324" s="13">
        <f t="shared" si="13"/>
        <v>1546.79</v>
      </c>
      <c r="L324" s="13">
        <f t="shared" si="14"/>
        <v>1546.79</v>
      </c>
      <c r="M324" s="13" t="s">
        <v>1666</v>
      </c>
      <c r="N324" s="29" t="s">
        <v>608</v>
      </c>
    </row>
    <row r="325" s="2" customFormat="true" ht="14.3" customHeight="true" spans="1:14">
      <c r="A325" s="13">
        <v>321</v>
      </c>
      <c r="B325" s="13" t="s">
        <v>633</v>
      </c>
      <c r="C325" s="13" t="s">
        <v>23</v>
      </c>
      <c r="D325" s="13" t="s">
        <v>634</v>
      </c>
      <c r="E325" s="13">
        <v>1880</v>
      </c>
      <c r="F325" s="13">
        <v>1880</v>
      </c>
      <c r="G325" s="13">
        <v>258.8</v>
      </c>
      <c r="H325" s="13">
        <v>64.7</v>
      </c>
      <c r="I325" s="13">
        <v>9.71</v>
      </c>
      <c r="J325" s="13">
        <f t="shared" ref="J325:J388" si="15">G325+H325+I325</f>
        <v>333.21</v>
      </c>
      <c r="K325" s="13">
        <f t="shared" ref="K325:K388" si="16">F325-J325</f>
        <v>1546.79</v>
      </c>
      <c r="L325" s="13">
        <f t="shared" ref="L325:L388" si="17">K325</f>
        <v>1546.79</v>
      </c>
      <c r="M325" s="13" t="s">
        <v>1666</v>
      </c>
      <c r="N325" s="29" t="s">
        <v>608</v>
      </c>
    </row>
    <row r="326" s="2" customFormat="true" ht="14.3" customHeight="true" spans="1:14">
      <c r="A326" s="13">
        <v>322</v>
      </c>
      <c r="B326" s="13" t="s">
        <v>635</v>
      </c>
      <c r="C326" s="13" t="s">
        <v>23</v>
      </c>
      <c r="D326" s="13" t="s">
        <v>636</v>
      </c>
      <c r="E326" s="13">
        <v>1880</v>
      </c>
      <c r="F326" s="13">
        <v>1880</v>
      </c>
      <c r="G326" s="13">
        <v>258.8</v>
      </c>
      <c r="H326" s="13">
        <v>64.7</v>
      </c>
      <c r="I326" s="13">
        <v>9.71</v>
      </c>
      <c r="J326" s="13">
        <f t="shared" si="15"/>
        <v>333.21</v>
      </c>
      <c r="K326" s="13">
        <f t="shared" si="16"/>
        <v>1546.79</v>
      </c>
      <c r="L326" s="13">
        <f t="shared" si="17"/>
        <v>1546.79</v>
      </c>
      <c r="M326" s="13" t="s">
        <v>1666</v>
      </c>
      <c r="N326" s="29" t="s">
        <v>608</v>
      </c>
    </row>
    <row r="327" s="2" customFormat="true" ht="14.3" customHeight="true" spans="1:14">
      <c r="A327" s="13">
        <v>323</v>
      </c>
      <c r="B327" s="13" t="s">
        <v>637</v>
      </c>
      <c r="C327" s="13" t="s">
        <v>18</v>
      </c>
      <c r="D327" s="13" t="s">
        <v>638</v>
      </c>
      <c r="E327" s="13">
        <v>1880</v>
      </c>
      <c r="F327" s="13">
        <v>1880</v>
      </c>
      <c r="G327" s="13">
        <v>258.8</v>
      </c>
      <c r="H327" s="13">
        <v>64.7</v>
      </c>
      <c r="I327" s="13">
        <v>9.71</v>
      </c>
      <c r="J327" s="13">
        <f t="shared" si="15"/>
        <v>333.21</v>
      </c>
      <c r="K327" s="13">
        <f t="shared" si="16"/>
        <v>1546.79</v>
      </c>
      <c r="L327" s="13">
        <f t="shared" si="17"/>
        <v>1546.79</v>
      </c>
      <c r="M327" s="13" t="s">
        <v>1666</v>
      </c>
      <c r="N327" s="29" t="s">
        <v>608</v>
      </c>
    </row>
    <row r="328" s="2" customFormat="true" ht="14.3" customHeight="true" spans="1:14">
      <c r="A328" s="13">
        <v>324</v>
      </c>
      <c r="B328" s="13" t="s">
        <v>639</v>
      </c>
      <c r="C328" s="13" t="s">
        <v>23</v>
      </c>
      <c r="D328" s="13" t="s">
        <v>640</v>
      </c>
      <c r="E328" s="13">
        <v>1880</v>
      </c>
      <c r="F328" s="13">
        <v>1880</v>
      </c>
      <c r="G328" s="13">
        <v>258.8</v>
      </c>
      <c r="H328" s="13">
        <v>64.7</v>
      </c>
      <c r="I328" s="13">
        <v>9.71</v>
      </c>
      <c r="J328" s="13">
        <f t="shared" si="15"/>
        <v>333.21</v>
      </c>
      <c r="K328" s="13">
        <f t="shared" si="16"/>
        <v>1546.79</v>
      </c>
      <c r="L328" s="13">
        <f t="shared" si="17"/>
        <v>1546.79</v>
      </c>
      <c r="M328" s="13" t="s">
        <v>1666</v>
      </c>
      <c r="N328" s="29" t="s">
        <v>608</v>
      </c>
    </row>
    <row r="329" s="2" customFormat="true" ht="14.3" customHeight="true" spans="1:14">
      <c r="A329" s="13">
        <v>325</v>
      </c>
      <c r="B329" s="13" t="s">
        <v>641</v>
      </c>
      <c r="C329" s="13" t="s">
        <v>23</v>
      </c>
      <c r="D329" s="13" t="s">
        <v>642</v>
      </c>
      <c r="E329" s="13">
        <v>1880</v>
      </c>
      <c r="F329" s="13">
        <v>1880</v>
      </c>
      <c r="G329" s="13">
        <v>258.8</v>
      </c>
      <c r="H329" s="13">
        <v>64.7</v>
      </c>
      <c r="I329" s="13">
        <v>9.71</v>
      </c>
      <c r="J329" s="13">
        <f t="shared" si="15"/>
        <v>333.21</v>
      </c>
      <c r="K329" s="13">
        <f t="shared" si="16"/>
        <v>1546.79</v>
      </c>
      <c r="L329" s="13">
        <f t="shared" si="17"/>
        <v>1546.79</v>
      </c>
      <c r="M329" s="13" t="s">
        <v>1666</v>
      </c>
      <c r="N329" s="29" t="s">
        <v>608</v>
      </c>
    </row>
    <row r="330" s="2" customFormat="true" ht="14.3" customHeight="true" spans="1:14">
      <c r="A330" s="13">
        <v>326</v>
      </c>
      <c r="B330" s="13" t="s">
        <v>643</v>
      </c>
      <c r="C330" s="13" t="s">
        <v>18</v>
      </c>
      <c r="D330" s="13" t="s">
        <v>644</v>
      </c>
      <c r="E330" s="13">
        <v>1880</v>
      </c>
      <c r="F330" s="13">
        <v>1880</v>
      </c>
      <c r="G330" s="13">
        <v>258.8</v>
      </c>
      <c r="H330" s="13">
        <v>64.7</v>
      </c>
      <c r="I330" s="13">
        <v>9.71</v>
      </c>
      <c r="J330" s="13">
        <f t="shared" si="15"/>
        <v>333.21</v>
      </c>
      <c r="K330" s="13">
        <f t="shared" si="16"/>
        <v>1546.79</v>
      </c>
      <c r="L330" s="13">
        <f t="shared" si="17"/>
        <v>1546.79</v>
      </c>
      <c r="M330" s="13" t="s">
        <v>1666</v>
      </c>
      <c r="N330" s="29" t="s">
        <v>608</v>
      </c>
    </row>
    <row r="331" s="2" customFormat="true" ht="14.3" customHeight="true" spans="1:14">
      <c r="A331" s="13">
        <v>327</v>
      </c>
      <c r="B331" s="13" t="s">
        <v>645</v>
      </c>
      <c r="C331" s="13" t="s">
        <v>18</v>
      </c>
      <c r="D331" s="13" t="s">
        <v>646</v>
      </c>
      <c r="E331" s="13">
        <v>1880</v>
      </c>
      <c r="F331" s="13">
        <v>1880</v>
      </c>
      <c r="G331" s="13">
        <v>258.8</v>
      </c>
      <c r="H331" s="13">
        <v>64.7</v>
      </c>
      <c r="I331" s="13">
        <v>9.71</v>
      </c>
      <c r="J331" s="13">
        <f t="shared" si="15"/>
        <v>333.21</v>
      </c>
      <c r="K331" s="13">
        <f t="shared" si="16"/>
        <v>1546.79</v>
      </c>
      <c r="L331" s="13">
        <f t="shared" si="17"/>
        <v>1546.79</v>
      </c>
      <c r="M331" s="13" t="s">
        <v>1666</v>
      </c>
      <c r="N331" s="29" t="s">
        <v>608</v>
      </c>
    </row>
    <row r="332" s="2" customFormat="true" ht="14.3" customHeight="true" spans="1:14">
      <c r="A332" s="13">
        <v>328</v>
      </c>
      <c r="B332" s="13" t="s">
        <v>647</v>
      </c>
      <c r="C332" s="13" t="s">
        <v>23</v>
      </c>
      <c r="D332" s="13" t="s">
        <v>648</v>
      </c>
      <c r="E332" s="13">
        <v>1880</v>
      </c>
      <c r="F332" s="13">
        <v>1880</v>
      </c>
      <c r="G332" s="13">
        <v>258.8</v>
      </c>
      <c r="H332" s="13">
        <v>64.7</v>
      </c>
      <c r="I332" s="13">
        <v>9.71</v>
      </c>
      <c r="J332" s="13">
        <f t="shared" si="15"/>
        <v>333.21</v>
      </c>
      <c r="K332" s="13">
        <f t="shared" si="16"/>
        <v>1546.79</v>
      </c>
      <c r="L332" s="13">
        <f t="shared" si="17"/>
        <v>1546.79</v>
      </c>
      <c r="M332" s="13" t="s">
        <v>1666</v>
      </c>
      <c r="N332" s="29" t="s">
        <v>608</v>
      </c>
    </row>
    <row r="333" s="2" customFormat="true" ht="14.3" customHeight="true" spans="1:14">
      <c r="A333" s="13">
        <v>329</v>
      </c>
      <c r="B333" s="13" t="s">
        <v>649</v>
      </c>
      <c r="C333" s="13" t="s">
        <v>18</v>
      </c>
      <c r="D333" s="13" t="s">
        <v>650</v>
      </c>
      <c r="E333" s="13">
        <v>1880</v>
      </c>
      <c r="F333" s="13">
        <v>1880</v>
      </c>
      <c r="G333" s="13">
        <v>258.8</v>
      </c>
      <c r="H333" s="13">
        <v>64.7</v>
      </c>
      <c r="I333" s="13">
        <v>9.71</v>
      </c>
      <c r="J333" s="13">
        <f t="shared" si="15"/>
        <v>333.21</v>
      </c>
      <c r="K333" s="13">
        <f t="shared" si="16"/>
        <v>1546.79</v>
      </c>
      <c r="L333" s="13">
        <f t="shared" si="17"/>
        <v>1546.79</v>
      </c>
      <c r="M333" s="13" t="s">
        <v>1666</v>
      </c>
      <c r="N333" s="29" t="s">
        <v>608</v>
      </c>
    </row>
    <row r="334" s="2" customFormat="true" ht="14.3" customHeight="true" spans="1:14">
      <c r="A334" s="13">
        <v>330</v>
      </c>
      <c r="B334" s="13" t="s">
        <v>651</v>
      </c>
      <c r="C334" s="13" t="s">
        <v>23</v>
      </c>
      <c r="D334" s="13" t="s">
        <v>484</v>
      </c>
      <c r="E334" s="13">
        <v>1880</v>
      </c>
      <c r="F334" s="13">
        <v>1880</v>
      </c>
      <c r="G334" s="13">
        <v>258.8</v>
      </c>
      <c r="H334" s="13">
        <v>64.7</v>
      </c>
      <c r="I334" s="13">
        <v>9.71</v>
      </c>
      <c r="J334" s="13">
        <f t="shared" si="15"/>
        <v>333.21</v>
      </c>
      <c r="K334" s="13">
        <f t="shared" si="16"/>
        <v>1546.79</v>
      </c>
      <c r="L334" s="13">
        <f t="shared" si="17"/>
        <v>1546.79</v>
      </c>
      <c r="M334" s="13" t="s">
        <v>1666</v>
      </c>
      <c r="N334" s="29" t="s">
        <v>608</v>
      </c>
    </row>
    <row r="335" s="2" customFormat="true" ht="14.3" customHeight="true" spans="1:14">
      <c r="A335" s="13">
        <v>331</v>
      </c>
      <c r="B335" s="13" t="s">
        <v>652</v>
      </c>
      <c r="C335" s="13" t="s">
        <v>18</v>
      </c>
      <c r="D335" s="13" t="s">
        <v>653</v>
      </c>
      <c r="E335" s="13">
        <v>1880</v>
      </c>
      <c r="F335" s="13">
        <v>1880</v>
      </c>
      <c r="G335" s="13">
        <v>258.8</v>
      </c>
      <c r="H335" s="13">
        <v>64.7</v>
      </c>
      <c r="I335" s="13">
        <v>9.71</v>
      </c>
      <c r="J335" s="13">
        <f t="shared" si="15"/>
        <v>333.21</v>
      </c>
      <c r="K335" s="13">
        <f t="shared" si="16"/>
        <v>1546.79</v>
      </c>
      <c r="L335" s="13">
        <f t="shared" si="17"/>
        <v>1546.79</v>
      </c>
      <c r="M335" s="13" t="s">
        <v>1666</v>
      </c>
      <c r="N335" s="29" t="s">
        <v>608</v>
      </c>
    </row>
    <row r="336" s="2" customFormat="true" ht="14.3" customHeight="true" spans="1:14">
      <c r="A336" s="13">
        <v>332</v>
      </c>
      <c r="B336" s="13" t="s">
        <v>654</v>
      </c>
      <c r="C336" s="13" t="s">
        <v>23</v>
      </c>
      <c r="D336" s="13" t="s">
        <v>655</v>
      </c>
      <c r="E336" s="13">
        <v>1880</v>
      </c>
      <c r="F336" s="13">
        <v>1880</v>
      </c>
      <c r="G336" s="13">
        <v>258.8</v>
      </c>
      <c r="H336" s="13">
        <v>64.7</v>
      </c>
      <c r="I336" s="13">
        <v>9.71</v>
      </c>
      <c r="J336" s="13">
        <f t="shared" si="15"/>
        <v>333.21</v>
      </c>
      <c r="K336" s="13">
        <f t="shared" si="16"/>
        <v>1546.79</v>
      </c>
      <c r="L336" s="13">
        <f t="shared" si="17"/>
        <v>1546.79</v>
      </c>
      <c r="M336" s="13" t="s">
        <v>1666</v>
      </c>
      <c r="N336" s="29" t="s">
        <v>608</v>
      </c>
    </row>
    <row r="337" s="2" customFormat="true" ht="14.3" customHeight="true" spans="1:14">
      <c r="A337" s="13">
        <v>333</v>
      </c>
      <c r="B337" s="13" t="s">
        <v>656</v>
      </c>
      <c r="C337" s="13" t="s">
        <v>23</v>
      </c>
      <c r="D337" s="13" t="s">
        <v>657</v>
      </c>
      <c r="E337" s="13">
        <v>1880</v>
      </c>
      <c r="F337" s="13">
        <v>1880</v>
      </c>
      <c r="G337" s="13">
        <v>258.8</v>
      </c>
      <c r="H337" s="13">
        <v>64.7</v>
      </c>
      <c r="I337" s="13">
        <v>9.71</v>
      </c>
      <c r="J337" s="13">
        <f t="shared" si="15"/>
        <v>333.21</v>
      </c>
      <c r="K337" s="13">
        <f t="shared" si="16"/>
        <v>1546.79</v>
      </c>
      <c r="L337" s="13">
        <f t="shared" si="17"/>
        <v>1546.79</v>
      </c>
      <c r="M337" s="13" t="s">
        <v>1666</v>
      </c>
      <c r="N337" s="29" t="s">
        <v>608</v>
      </c>
    </row>
    <row r="338" s="2" customFormat="true" ht="14.3" customHeight="true" spans="1:14">
      <c r="A338" s="13">
        <v>334</v>
      </c>
      <c r="B338" s="13" t="s">
        <v>658</v>
      </c>
      <c r="C338" s="13" t="s">
        <v>23</v>
      </c>
      <c r="D338" s="13" t="s">
        <v>659</v>
      </c>
      <c r="E338" s="13">
        <v>1880</v>
      </c>
      <c r="F338" s="13">
        <v>1880</v>
      </c>
      <c r="G338" s="13">
        <v>258.8</v>
      </c>
      <c r="H338" s="13">
        <v>64.7</v>
      </c>
      <c r="I338" s="13">
        <v>9.71</v>
      </c>
      <c r="J338" s="13">
        <f t="shared" si="15"/>
        <v>333.21</v>
      </c>
      <c r="K338" s="13">
        <f t="shared" si="16"/>
        <v>1546.79</v>
      </c>
      <c r="L338" s="13">
        <f t="shared" si="17"/>
        <v>1546.79</v>
      </c>
      <c r="M338" s="13" t="s">
        <v>1666</v>
      </c>
      <c r="N338" s="29" t="s">
        <v>608</v>
      </c>
    </row>
    <row r="339" s="2" customFormat="true" ht="14.3" customHeight="true" spans="1:14">
      <c r="A339" s="13">
        <v>335</v>
      </c>
      <c r="B339" s="13" t="s">
        <v>660</v>
      </c>
      <c r="C339" s="13" t="s">
        <v>23</v>
      </c>
      <c r="D339" s="13" t="s">
        <v>661</v>
      </c>
      <c r="E339" s="13">
        <v>1880</v>
      </c>
      <c r="F339" s="13">
        <v>1880</v>
      </c>
      <c r="G339" s="13">
        <v>258.8</v>
      </c>
      <c r="H339" s="13">
        <v>64.7</v>
      </c>
      <c r="I339" s="13">
        <v>9.71</v>
      </c>
      <c r="J339" s="13">
        <f t="shared" si="15"/>
        <v>333.21</v>
      </c>
      <c r="K339" s="13">
        <f t="shared" si="16"/>
        <v>1546.79</v>
      </c>
      <c r="L339" s="13">
        <f t="shared" si="17"/>
        <v>1546.79</v>
      </c>
      <c r="M339" s="13" t="s">
        <v>1666</v>
      </c>
      <c r="N339" s="29" t="s">
        <v>608</v>
      </c>
    </row>
    <row r="340" s="2" customFormat="true" ht="14.3" customHeight="true" spans="1:14">
      <c r="A340" s="13">
        <v>336</v>
      </c>
      <c r="B340" s="13" t="s">
        <v>662</v>
      </c>
      <c r="C340" s="13" t="s">
        <v>18</v>
      </c>
      <c r="D340" s="13" t="s">
        <v>663</v>
      </c>
      <c r="E340" s="13">
        <v>1880</v>
      </c>
      <c r="F340" s="13">
        <v>1880</v>
      </c>
      <c r="G340" s="13">
        <v>258.8</v>
      </c>
      <c r="H340" s="13">
        <v>64.7</v>
      </c>
      <c r="I340" s="13">
        <v>9.71</v>
      </c>
      <c r="J340" s="13">
        <f t="shared" si="15"/>
        <v>333.21</v>
      </c>
      <c r="K340" s="13">
        <f t="shared" si="16"/>
        <v>1546.79</v>
      </c>
      <c r="L340" s="13">
        <f t="shared" si="17"/>
        <v>1546.79</v>
      </c>
      <c r="M340" s="13" t="s">
        <v>1666</v>
      </c>
      <c r="N340" s="29" t="s">
        <v>608</v>
      </c>
    </row>
    <row r="341" s="2" customFormat="true" ht="14.3" customHeight="true" spans="1:14">
      <c r="A341" s="13">
        <v>337</v>
      </c>
      <c r="B341" s="13" t="s">
        <v>664</v>
      </c>
      <c r="C341" s="13" t="s">
        <v>18</v>
      </c>
      <c r="D341" s="13" t="s">
        <v>665</v>
      </c>
      <c r="E341" s="13">
        <v>1880</v>
      </c>
      <c r="F341" s="13">
        <v>1880</v>
      </c>
      <c r="G341" s="13">
        <v>258.8</v>
      </c>
      <c r="H341" s="13">
        <v>64.7</v>
      </c>
      <c r="I341" s="13">
        <v>9.71</v>
      </c>
      <c r="J341" s="13">
        <f t="shared" si="15"/>
        <v>333.21</v>
      </c>
      <c r="K341" s="13">
        <f t="shared" si="16"/>
        <v>1546.79</v>
      </c>
      <c r="L341" s="13">
        <f t="shared" si="17"/>
        <v>1546.79</v>
      </c>
      <c r="M341" s="13" t="s">
        <v>1666</v>
      </c>
      <c r="N341" s="29" t="s">
        <v>608</v>
      </c>
    </row>
    <row r="342" s="2" customFormat="true" ht="14.3" customHeight="true" spans="1:14">
      <c r="A342" s="13">
        <v>338</v>
      </c>
      <c r="B342" s="13" t="s">
        <v>666</v>
      </c>
      <c r="C342" s="13" t="s">
        <v>23</v>
      </c>
      <c r="D342" s="13" t="s">
        <v>667</v>
      </c>
      <c r="E342" s="13">
        <v>1880</v>
      </c>
      <c r="F342" s="13">
        <v>1880</v>
      </c>
      <c r="G342" s="13">
        <v>258.8</v>
      </c>
      <c r="H342" s="13">
        <v>64.7</v>
      </c>
      <c r="I342" s="13">
        <v>9.71</v>
      </c>
      <c r="J342" s="13">
        <f t="shared" si="15"/>
        <v>333.21</v>
      </c>
      <c r="K342" s="13">
        <f t="shared" si="16"/>
        <v>1546.79</v>
      </c>
      <c r="L342" s="13">
        <f t="shared" si="17"/>
        <v>1546.79</v>
      </c>
      <c r="M342" s="13" t="s">
        <v>1666</v>
      </c>
      <c r="N342" s="29" t="s">
        <v>608</v>
      </c>
    </row>
    <row r="343" s="2" customFormat="true" ht="14.3" customHeight="true" spans="1:14">
      <c r="A343" s="13">
        <v>339</v>
      </c>
      <c r="B343" s="13" t="s">
        <v>668</v>
      </c>
      <c r="C343" s="13" t="s">
        <v>18</v>
      </c>
      <c r="D343" s="13" t="s">
        <v>356</v>
      </c>
      <c r="E343" s="13">
        <v>1880</v>
      </c>
      <c r="F343" s="13">
        <v>1880</v>
      </c>
      <c r="G343" s="13">
        <v>258.8</v>
      </c>
      <c r="H343" s="13">
        <v>64.7</v>
      </c>
      <c r="I343" s="13">
        <v>9.71</v>
      </c>
      <c r="J343" s="13">
        <f t="shared" si="15"/>
        <v>333.21</v>
      </c>
      <c r="K343" s="13">
        <f t="shared" si="16"/>
        <v>1546.79</v>
      </c>
      <c r="L343" s="13">
        <f t="shared" si="17"/>
        <v>1546.79</v>
      </c>
      <c r="M343" s="13" t="s">
        <v>1666</v>
      </c>
      <c r="N343" s="29" t="s">
        <v>608</v>
      </c>
    </row>
    <row r="344" s="2" customFormat="true" ht="14.3" customHeight="true" spans="1:14">
      <c r="A344" s="13">
        <v>340</v>
      </c>
      <c r="B344" s="13" t="s">
        <v>669</v>
      </c>
      <c r="C344" s="13" t="s">
        <v>18</v>
      </c>
      <c r="D344" s="13" t="s">
        <v>670</v>
      </c>
      <c r="E344" s="13">
        <v>1880</v>
      </c>
      <c r="F344" s="13">
        <v>1880</v>
      </c>
      <c r="G344" s="13">
        <v>258.8</v>
      </c>
      <c r="H344" s="13">
        <v>64.7</v>
      </c>
      <c r="I344" s="13">
        <v>9.71</v>
      </c>
      <c r="J344" s="13">
        <f t="shared" si="15"/>
        <v>333.21</v>
      </c>
      <c r="K344" s="13">
        <f t="shared" si="16"/>
        <v>1546.79</v>
      </c>
      <c r="L344" s="13">
        <f t="shared" si="17"/>
        <v>1546.79</v>
      </c>
      <c r="M344" s="13" t="s">
        <v>1666</v>
      </c>
      <c r="N344" s="29" t="s">
        <v>608</v>
      </c>
    </row>
    <row r="345" s="2" customFormat="true" ht="14.3" customHeight="true" spans="1:14">
      <c r="A345" s="13">
        <v>341</v>
      </c>
      <c r="B345" s="13" t="s">
        <v>671</v>
      </c>
      <c r="C345" s="13" t="s">
        <v>23</v>
      </c>
      <c r="D345" s="13" t="s">
        <v>672</v>
      </c>
      <c r="E345" s="13">
        <v>1880</v>
      </c>
      <c r="F345" s="13">
        <v>1880</v>
      </c>
      <c r="G345" s="13">
        <v>258.8</v>
      </c>
      <c r="H345" s="13">
        <v>64.7</v>
      </c>
      <c r="I345" s="13">
        <v>9.71</v>
      </c>
      <c r="J345" s="13">
        <f t="shared" si="15"/>
        <v>333.21</v>
      </c>
      <c r="K345" s="13">
        <f t="shared" si="16"/>
        <v>1546.79</v>
      </c>
      <c r="L345" s="13">
        <f t="shared" si="17"/>
        <v>1546.79</v>
      </c>
      <c r="M345" s="13" t="s">
        <v>1666</v>
      </c>
      <c r="N345" s="29" t="s">
        <v>608</v>
      </c>
    </row>
    <row r="346" s="2" customFormat="true" ht="14.3" customHeight="true" spans="1:14">
      <c r="A346" s="13">
        <v>342</v>
      </c>
      <c r="B346" s="13" t="s">
        <v>673</v>
      </c>
      <c r="C346" s="13" t="s">
        <v>23</v>
      </c>
      <c r="D346" s="13" t="s">
        <v>674</v>
      </c>
      <c r="E346" s="13">
        <v>1880</v>
      </c>
      <c r="F346" s="13">
        <v>1880</v>
      </c>
      <c r="G346" s="13">
        <v>258.8</v>
      </c>
      <c r="H346" s="13">
        <v>64.7</v>
      </c>
      <c r="I346" s="13">
        <v>9.71</v>
      </c>
      <c r="J346" s="13">
        <f t="shared" si="15"/>
        <v>333.21</v>
      </c>
      <c r="K346" s="13">
        <f t="shared" si="16"/>
        <v>1546.79</v>
      </c>
      <c r="L346" s="13">
        <f t="shared" si="17"/>
        <v>1546.79</v>
      </c>
      <c r="M346" s="13" t="s">
        <v>1666</v>
      </c>
      <c r="N346" s="29" t="s">
        <v>608</v>
      </c>
    </row>
    <row r="347" s="2" customFormat="true" ht="14.3" customHeight="true" spans="1:14">
      <c r="A347" s="13">
        <v>343</v>
      </c>
      <c r="B347" s="13" t="s">
        <v>675</v>
      </c>
      <c r="C347" s="13" t="s">
        <v>18</v>
      </c>
      <c r="D347" s="13" t="s">
        <v>676</v>
      </c>
      <c r="E347" s="13">
        <v>1880</v>
      </c>
      <c r="F347" s="13">
        <v>1880</v>
      </c>
      <c r="G347" s="13">
        <v>258.8</v>
      </c>
      <c r="H347" s="13">
        <v>64.7</v>
      </c>
      <c r="I347" s="13">
        <v>9.71</v>
      </c>
      <c r="J347" s="13">
        <f t="shared" si="15"/>
        <v>333.21</v>
      </c>
      <c r="K347" s="13">
        <f t="shared" si="16"/>
        <v>1546.79</v>
      </c>
      <c r="L347" s="13">
        <f t="shared" si="17"/>
        <v>1546.79</v>
      </c>
      <c r="M347" s="13" t="s">
        <v>1666</v>
      </c>
      <c r="N347" s="29" t="s">
        <v>608</v>
      </c>
    </row>
    <row r="348" s="2" customFormat="true" ht="14.3" customHeight="true" spans="1:14">
      <c r="A348" s="13">
        <v>344</v>
      </c>
      <c r="B348" s="13" t="s">
        <v>677</v>
      </c>
      <c r="C348" s="13" t="s">
        <v>18</v>
      </c>
      <c r="D348" s="13" t="s">
        <v>678</v>
      </c>
      <c r="E348" s="13">
        <v>1880</v>
      </c>
      <c r="F348" s="13">
        <v>1880</v>
      </c>
      <c r="G348" s="13">
        <v>258.8</v>
      </c>
      <c r="H348" s="13">
        <v>64.7</v>
      </c>
      <c r="I348" s="13">
        <v>9.71</v>
      </c>
      <c r="J348" s="13">
        <f t="shared" si="15"/>
        <v>333.21</v>
      </c>
      <c r="K348" s="13">
        <f t="shared" si="16"/>
        <v>1546.79</v>
      </c>
      <c r="L348" s="13">
        <f t="shared" si="17"/>
        <v>1546.79</v>
      </c>
      <c r="M348" s="13" t="s">
        <v>1666</v>
      </c>
      <c r="N348" s="29" t="s">
        <v>608</v>
      </c>
    </row>
    <row r="349" s="2" customFormat="true" ht="14.3" customHeight="true" spans="1:14">
      <c r="A349" s="13">
        <v>345</v>
      </c>
      <c r="B349" s="13" t="s">
        <v>680</v>
      </c>
      <c r="C349" s="13" t="s">
        <v>18</v>
      </c>
      <c r="D349" s="13" t="s">
        <v>681</v>
      </c>
      <c r="E349" s="13">
        <v>1880</v>
      </c>
      <c r="F349" s="13">
        <v>1880</v>
      </c>
      <c r="G349" s="13">
        <v>258.8</v>
      </c>
      <c r="H349" s="13">
        <v>64.7</v>
      </c>
      <c r="I349" s="13">
        <v>9.71</v>
      </c>
      <c r="J349" s="13">
        <f t="shared" si="15"/>
        <v>333.21</v>
      </c>
      <c r="K349" s="13">
        <f t="shared" si="16"/>
        <v>1546.79</v>
      </c>
      <c r="L349" s="13">
        <f t="shared" si="17"/>
        <v>1546.79</v>
      </c>
      <c r="M349" s="13" t="s">
        <v>1666</v>
      </c>
      <c r="N349" s="29" t="s">
        <v>608</v>
      </c>
    </row>
    <row r="350" s="2" customFormat="true" ht="14.3" customHeight="true" spans="1:14">
      <c r="A350" s="13">
        <v>346</v>
      </c>
      <c r="B350" s="13" t="s">
        <v>682</v>
      </c>
      <c r="C350" s="13" t="s">
        <v>23</v>
      </c>
      <c r="D350" s="13" t="s">
        <v>49</v>
      </c>
      <c r="E350" s="13">
        <v>1880</v>
      </c>
      <c r="F350" s="13">
        <v>1880</v>
      </c>
      <c r="G350" s="13">
        <v>258.8</v>
      </c>
      <c r="H350" s="13">
        <v>64.7</v>
      </c>
      <c r="I350" s="13">
        <v>9.71</v>
      </c>
      <c r="J350" s="13">
        <f t="shared" si="15"/>
        <v>333.21</v>
      </c>
      <c r="K350" s="13">
        <f t="shared" si="16"/>
        <v>1546.79</v>
      </c>
      <c r="L350" s="13">
        <f t="shared" si="17"/>
        <v>1546.79</v>
      </c>
      <c r="M350" s="13" t="s">
        <v>1666</v>
      </c>
      <c r="N350" s="29" t="s">
        <v>608</v>
      </c>
    </row>
    <row r="351" s="2" customFormat="true" ht="14.3" customHeight="true" spans="1:14">
      <c r="A351" s="13">
        <v>347</v>
      </c>
      <c r="B351" s="13" t="s">
        <v>683</v>
      </c>
      <c r="C351" s="13" t="s">
        <v>23</v>
      </c>
      <c r="D351" s="13" t="s">
        <v>684</v>
      </c>
      <c r="E351" s="13">
        <v>1880</v>
      </c>
      <c r="F351" s="13">
        <v>1880</v>
      </c>
      <c r="G351" s="13">
        <v>258.8</v>
      </c>
      <c r="H351" s="13">
        <v>64.7</v>
      </c>
      <c r="I351" s="13">
        <v>9.71</v>
      </c>
      <c r="J351" s="13">
        <f t="shared" si="15"/>
        <v>333.21</v>
      </c>
      <c r="K351" s="13">
        <f t="shared" si="16"/>
        <v>1546.79</v>
      </c>
      <c r="L351" s="13">
        <f t="shared" si="17"/>
        <v>1546.79</v>
      </c>
      <c r="M351" s="13" t="s">
        <v>1666</v>
      </c>
      <c r="N351" s="29" t="s">
        <v>608</v>
      </c>
    </row>
    <row r="352" s="2" customFormat="true" ht="14.3" customHeight="true" spans="1:14">
      <c r="A352" s="13">
        <v>348</v>
      </c>
      <c r="B352" s="13" t="s">
        <v>685</v>
      </c>
      <c r="C352" s="13" t="s">
        <v>23</v>
      </c>
      <c r="D352" s="13" t="s">
        <v>686</v>
      </c>
      <c r="E352" s="13">
        <v>1880</v>
      </c>
      <c r="F352" s="13">
        <v>1880</v>
      </c>
      <c r="G352" s="13">
        <v>258.8</v>
      </c>
      <c r="H352" s="13">
        <v>64.7</v>
      </c>
      <c r="I352" s="13">
        <v>9.71</v>
      </c>
      <c r="J352" s="13">
        <f t="shared" si="15"/>
        <v>333.21</v>
      </c>
      <c r="K352" s="13">
        <f t="shared" si="16"/>
        <v>1546.79</v>
      </c>
      <c r="L352" s="13">
        <f t="shared" si="17"/>
        <v>1546.79</v>
      </c>
      <c r="M352" s="13" t="s">
        <v>1666</v>
      </c>
      <c r="N352" s="29" t="s">
        <v>608</v>
      </c>
    </row>
    <row r="353" s="2" customFormat="true" ht="14.3" customHeight="true" spans="1:14">
      <c r="A353" s="13">
        <v>349</v>
      </c>
      <c r="B353" s="13" t="s">
        <v>689</v>
      </c>
      <c r="C353" s="13" t="s">
        <v>23</v>
      </c>
      <c r="D353" s="13" t="s">
        <v>690</v>
      </c>
      <c r="E353" s="13">
        <v>1880</v>
      </c>
      <c r="F353" s="13">
        <v>1880</v>
      </c>
      <c r="G353" s="13">
        <v>258.8</v>
      </c>
      <c r="H353" s="13">
        <v>64.7</v>
      </c>
      <c r="I353" s="13">
        <v>9.71</v>
      </c>
      <c r="J353" s="13">
        <f t="shared" si="15"/>
        <v>333.21</v>
      </c>
      <c r="K353" s="13">
        <f t="shared" si="16"/>
        <v>1546.79</v>
      </c>
      <c r="L353" s="13">
        <f t="shared" si="17"/>
        <v>1546.79</v>
      </c>
      <c r="M353" s="13" t="s">
        <v>1666</v>
      </c>
      <c r="N353" s="29" t="s">
        <v>608</v>
      </c>
    </row>
    <row r="354" s="2" customFormat="true" ht="14.3" customHeight="true" spans="1:14">
      <c r="A354" s="13">
        <v>350</v>
      </c>
      <c r="B354" s="13" t="s">
        <v>691</v>
      </c>
      <c r="C354" s="13" t="s">
        <v>23</v>
      </c>
      <c r="D354" s="13" t="s">
        <v>686</v>
      </c>
      <c r="E354" s="13">
        <v>1880</v>
      </c>
      <c r="F354" s="13">
        <v>1880</v>
      </c>
      <c r="G354" s="13">
        <v>258.8</v>
      </c>
      <c r="H354" s="13">
        <v>64.7</v>
      </c>
      <c r="I354" s="13">
        <v>9.71</v>
      </c>
      <c r="J354" s="13">
        <f t="shared" si="15"/>
        <v>333.21</v>
      </c>
      <c r="K354" s="13">
        <f t="shared" si="16"/>
        <v>1546.79</v>
      </c>
      <c r="L354" s="13">
        <f t="shared" si="17"/>
        <v>1546.79</v>
      </c>
      <c r="M354" s="13" t="s">
        <v>1666</v>
      </c>
      <c r="N354" s="29" t="s">
        <v>608</v>
      </c>
    </row>
    <row r="355" s="2" customFormat="true" ht="14.3" customHeight="true" spans="1:14">
      <c r="A355" s="13">
        <v>351</v>
      </c>
      <c r="B355" s="13" t="s">
        <v>692</v>
      </c>
      <c r="C355" s="13" t="s">
        <v>23</v>
      </c>
      <c r="D355" s="13" t="s">
        <v>693</v>
      </c>
      <c r="E355" s="13">
        <v>1880</v>
      </c>
      <c r="F355" s="13">
        <v>1880</v>
      </c>
      <c r="G355" s="13">
        <v>258.8</v>
      </c>
      <c r="H355" s="13">
        <v>64.7</v>
      </c>
      <c r="I355" s="13">
        <v>9.71</v>
      </c>
      <c r="J355" s="13">
        <f t="shared" si="15"/>
        <v>333.21</v>
      </c>
      <c r="K355" s="13">
        <f t="shared" si="16"/>
        <v>1546.79</v>
      </c>
      <c r="L355" s="13">
        <f t="shared" si="17"/>
        <v>1546.79</v>
      </c>
      <c r="M355" s="13" t="s">
        <v>1666</v>
      </c>
      <c r="N355" s="29" t="s">
        <v>608</v>
      </c>
    </row>
    <row r="356" s="2" customFormat="true" ht="14.3" customHeight="true" spans="1:14">
      <c r="A356" s="13">
        <v>352</v>
      </c>
      <c r="B356" s="14" t="s">
        <v>1523</v>
      </c>
      <c r="C356" s="14" t="s">
        <v>23</v>
      </c>
      <c r="D356" s="14" t="s">
        <v>1251</v>
      </c>
      <c r="E356" s="21">
        <v>1880</v>
      </c>
      <c r="F356" s="21">
        <v>1880</v>
      </c>
      <c r="G356" s="13">
        <v>258.8</v>
      </c>
      <c r="H356" s="13">
        <v>64.7</v>
      </c>
      <c r="I356" s="13">
        <v>9.71</v>
      </c>
      <c r="J356" s="13">
        <f t="shared" si="15"/>
        <v>333.21</v>
      </c>
      <c r="K356" s="14">
        <f t="shared" si="16"/>
        <v>1546.79</v>
      </c>
      <c r="L356" s="14">
        <f t="shared" si="17"/>
        <v>1546.79</v>
      </c>
      <c r="M356" s="13" t="s">
        <v>1666</v>
      </c>
      <c r="N356" s="30" t="s">
        <v>608</v>
      </c>
    </row>
    <row r="357" s="2" customFormat="true" ht="14.3" customHeight="true" spans="1:14">
      <c r="A357" s="13">
        <v>353</v>
      </c>
      <c r="B357" s="13" t="s">
        <v>694</v>
      </c>
      <c r="C357" s="13" t="s">
        <v>23</v>
      </c>
      <c r="D357" s="13" t="s">
        <v>160</v>
      </c>
      <c r="E357" s="13">
        <v>1880</v>
      </c>
      <c r="F357" s="13">
        <v>1880</v>
      </c>
      <c r="G357" s="13">
        <v>258.8</v>
      </c>
      <c r="H357" s="13">
        <v>64.7</v>
      </c>
      <c r="I357" s="13">
        <v>9.71</v>
      </c>
      <c r="J357" s="13">
        <f t="shared" si="15"/>
        <v>333.21</v>
      </c>
      <c r="K357" s="13">
        <f t="shared" si="16"/>
        <v>1546.79</v>
      </c>
      <c r="L357" s="13">
        <f t="shared" si="17"/>
        <v>1546.79</v>
      </c>
      <c r="M357" s="13" t="s">
        <v>1666</v>
      </c>
      <c r="N357" s="29" t="s">
        <v>695</v>
      </c>
    </row>
    <row r="358" s="2" customFormat="true" ht="14.3" customHeight="true" spans="1:14">
      <c r="A358" s="13">
        <v>354</v>
      </c>
      <c r="B358" s="13" t="s">
        <v>696</v>
      </c>
      <c r="C358" s="13" t="s">
        <v>23</v>
      </c>
      <c r="D358" s="13" t="s">
        <v>697</v>
      </c>
      <c r="E358" s="13">
        <v>1880</v>
      </c>
      <c r="F358" s="13">
        <v>1880</v>
      </c>
      <c r="G358" s="13">
        <v>258.8</v>
      </c>
      <c r="H358" s="13">
        <v>64.7</v>
      </c>
      <c r="I358" s="13">
        <v>9.71</v>
      </c>
      <c r="J358" s="13">
        <f t="shared" si="15"/>
        <v>333.21</v>
      </c>
      <c r="K358" s="13">
        <f t="shared" si="16"/>
        <v>1546.79</v>
      </c>
      <c r="L358" s="13">
        <f t="shared" si="17"/>
        <v>1546.79</v>
      </c>
      <c r="M358" s="13" t="s">
        <v>1666</v>
      </c>
      <c r="N358" s="29" t="s">
        <v>695</v>
      </c>
    </row>
    <row r="359" s="2" customFormat="true" ht="14.3" customHeight="true" spans="1:14">
      <c r="A359" s="13">
        <v>355</v>
      </c>
      <c r="B359" s="13" t="s">
        <v>698</v>
      </c>
      <c r="C359" s="13" t="s">
        <v>23</v>
      </c>
      <c r="D359" s="13" t="s">
        <v>699</v>
      </c>
      <c r="E359" s="13">
        <v>1880</v>
      </c>
      <c r="F359" s="13">
        <v>1880</v>
      </c>
      <c r="G359" s="13">
        <v>258.8</v>
      </c>
      <c r="H359" s="13">
        <v>64.7</v>
      </c>
      <c r="I359" s="13">
        <v>9.71</v>
      </c>
      <c r="J359" s="13">
        <f t="shared" si="15"/>
        <v>333.21</v>
      </c>
      <c r="K359" s="13">
        <f t="shared" si="16"/>
        <v>1546.79</v>
      </c>
      <c r="L359" s="13">
        <f t="shared" si="17"/>
        <v>1546.79</v>
      </c>
      <c r="M359" s="13" t="s">
        <v>1666</v>
      </c>
      <c r="N359" s="29" t="s">
        <v>695</v>
      </c>
    </row>
    <row r="360" s="2" customFormat="true" ht="14.3" customHeight="true" spans="1:14">
      <c r="A360" s="13">
        <v>356</v>
      </c>
      <c r="B360" s="14" t="s">
        <v>1526</v>
      </c>
      <c r="C360" s="14" t="s">
        <v>23</v>
      </c>
      <c r="D360" s="14" t="s">
        <v>1527</v>
      </c>
      <c r="E360" s="21">
        <v>1880</v>
      </c>
      <c r="F360" s="21">
        <v>1880</v>
      </c>
      <c r="G360" s="13">
        <v>258.8</v>
      </c>
      <c r="H360" s="13">
        <v>64.7</v>
      </c>
      <c r="I360" s="13">
        <v>9.71</v>
      </c>
      <c r="J360" s="13">
        <f t="shared" si="15"/>
        <v>333.21</v>
      </c>
      <c r="K360" s="14">
        <f t="shared" si="16"/>
        <v>1546.79</v>
      </c>
      <c r="L360" s="14">
        <f t="shared" si="17"/>
        <v>1546.79</v>
      </c>
      <c r="M360" s="13" t="s">
        <v>1666</v>
      </c>
      <c r="N360" s="30" t="s">
        <v>695</v>
      </c>
    </row>
    <row r="361" s="2" customFormat="true" ht="14.3" customHeight="true" spans="1:14">
      <c r="A361" s="13">
        <v>357</v>
      </c>
      <c r="B361" s="13" t="s">
        <v>700</v>
      </c>
      <c r="C361" s="13" t="s">
        <v>18</v>
      </c>
      <c r="D361" s="13" t="s">
        <v>701</v>
      </c>
      <c r="E361" s="13">
        <v>1880</v>
      </c>
      <c r="F361" s="13">
        <v>1880</v>
      </c>
      <c r="G361" s="13">
        <v>258.8</v>
      </c>
      <c r="H361" s="13">
        <v>64.7</v>
      </c>
      <c r="I361" s="13">
        <v>9.71</v>
      </c>
      <c r="J361" s="13">
        <f t="shared" si="15"/>
        <v>333.21</v>
      </c>
      <c r="K361" s="13">
        <f t="shared" si="16"/>
        <v>1546.79</v>
      </c>
      <c r="L361" s="13">
        <f t="shared" si="17"/>
        <v>1546.79</v>
      </c>
      <c r="M361" s="13" t="s">
        <v>1666</v>
      </c>
      <c r="N361" s="29" t="s">
        <v>702</v>
      </c>
    </row>
    <row r="362" s="2" customFormat="true" ht="14.3" customHeight="true" spans="1:14">
      <c r="A362" s="13">
        <v>358</v>
      </c>
      <c r="B362" s="13" t="s">
        <v>703</v>
      </c>
      <c r="C362" s="13" t="s">
        <v>23</v>
      </c>
      <c r="D362" s="13" t="s">
        <v>704</v>
      </c>
      <c r="E362" s="13">
        <v>1880</v>
      </c>
      <c r="F362" s="13">
        <v>1880</v>
      </c>
      <c r="G362" s="13">
        <v>258.8</v>
      </c>
      <c r="H362" s="13">
        <v>64.7</v>
      </c>
      <c r="I362" s="13">
        <v>9.71</v>
      </c>
      <c r="J362" s="13">
        <f t="shared" si="15"/>
        <v>333.21</v>
      </c>
      <c r="K362" s="13">
        <f t="shared" si="16"/>
        <v>1546.79</v>
      </c>
      <c r="L362" s="13">
        <f t="shared" si="17"/>
        <v>1546.79</v>
      </c>
      <c r="M362" s="13" t="s">
        <v>1666</v>
      </c>
      <c r="N362" s="29" t="s">
        <v>705</v>
      </c>
    </row>
    <row r="363" s="2" customFormat="true" ht="14.3" customHeight="true" spans="1:14">
      <c r="A363" s="13">
        <v>359</v>
      </c>
      <c r="B363" s="13" t="s">
        <v>706</v>
      </c>
      <c r="C363" s="13" t="s">
        <v>23</v>
      </c>
      <c r="D363" s="13" t="s">
        <v>707</v>
      </c>
      <c r="E363" s="13">
        <v>1880</v>
      </c>
      <c r="F363" s="13">
        <v>1880</v>
      </c>
      <c r="G363" s="13">
        <v>258.8</v>
      </c>
      <c r="H363" s="13">
        <v>64.7</v>
      </c>
      <c r="I363" s="13">
        <v>9.71</v>
      </c>
      <c r="J363" s="13">
        <f t="shared" si="15"/>
        <v>333.21</v>
      </c>
      <c r="K363" s="13">
        <f t="shared" si="16"/>
        <v>1546.79</v>
      </c>
      <c r="L363" s="13">
        <f t="shared" si="17"/>
        <v>1546.79</v>
      </c>
      <c r="M363" s="13" t="s">
        <v>1666</v>
      </c>
      <c r="N363" s="29" t="s">
        <v>705</v>
      </c>
    </row>
    <row r="364" s="2" customFormat="true" ht="14.3" customHeight="true" spans="1:14">
      <c r="A364" s="13">
        <v>360</v>
      </c>
      <c r="B364" s="13" t="s">
        <v>708</v>
      </c>
      <c r="C364" s="13" t="s">
        <v>18</v>
      </c>
      <c r="D364" s="13" t="s">
        <v>709</v>
      </c>
      <c r="E364" s="13">
        <v>1880</v>
      </c>
      <c r="F364" s="13">
        <v>1880</v>
      </c>
      <c r="G364" s="13">
        <v>258.8</v>
      </c>
      <c r="H364" s="13">
        <v>64.7</v>
      </c>
      <c r="I364" s="13">
        <v>9.71</v>
      </c>
      <c r="J364" s="13">
        <f t="shared" si="15"/>
        <v>333.21</v>
      </c>
      <c r="K364" s="13">
        <f t="shared" si="16"/>
        <v>1546.79</v>
      </c>
      <c r="L364" s="13">
        <f t="shared" si="17"/>
        <v>1546.79</v>
      </c>
      <c r="M364" s="13" t="s">
        <v>1666</v>
      </c>
      <c r="N364" s="29" t="s">
        <v>705</v>
      </c>
    </row>
    <row r="365" s="2" customFormat="true" ht="14.3" customHeight="true" spans="1:14">
      <c r="A365" s="13">
        <v>361</v>
      </c>
      <c r="B365" s="13" t="s">
        <v>710</v>
      </c>
      <c r="C365" s="13" t="s">
        <v>23</v>
      </c>
      <c r="D365" s="13" t="s">
        <v>711</v>
      </c>
      <c r="E365" s="13">
        <v>1880</v>
      </c>
      <c r="F365" s="13">
        <v>1880</v>
      </c>
      <c r="G365" s="13">
        <v>258.8</v>
      </c>
      <c r="H365" s="13">
        <v>64.7</v>
      </c>
      <c r="I365" s="13">
        <v>9.71</v>
      </c>
      <c r="J365" s="13">
        <f t="shared" si="15"/>
        <v>333.21</v>
      </c>
      <c r="K365" s="13">
        <f t="shared" si="16"/>
        <v>1546.79</v>
      </c>
      <c r="L365" s="13">
        <f t="shared" si="17"/>
        <v>1546.79</v>
      </c>
      <c r="M365" s="13" t="s">
        <v>1666</v>
      </c>
      <c r="N365" s="29" t="s">
        <v>705</v>
      </c>
    </row>
    <row r="366" s="2" customFormat="true" ht="14.3" customHeight="true" spans="1:14">
      <c r="A366" s="13">
        <v>362</v>
      </c>
      <c r="B366" s="13" t="s">
        <v>712</v>
      </c>
      <c r="C366" s="13" t="s">
        <v>23</v>
      </c>
      <c r="D366" s="13" t="s">
        <v>713</v>
      </c>
      <c r="E366" s="13">
        <v>1880</v>
      </c>
      <c r="F366" s="13">
        <v>1880</v>
      </c>
      <c r="G366" s="13">
        <v>258.8</v>
      </c>
      <c r="H366" s="13">
        <v>64.7</v>
      </c>
      <c r="I366" s="13">
        <v>9.71</v>
      </c>
      <c r="J366" s="13">
        <f t="shared" si="15"/>
        <v>333.21</v>
      </c>
      <c r="K366" s="13">
        <f t="shared" si="16"/>
        <v>1546.79</v>
      </c>
      <c r="L366" s="13">
        <f t="shared" si="17"/>
        <v>1546.79</v>
      </c>
      <c r="M366" s="13" t="s">
        <v>1666</v>
      </c>
      <c r="N366" s="29" t="s">
        <v>705</v>
      </c>
    </row>
    <row r="367" s="2" customFormat="true" ht="14.3" customHeight="true" spans="1:14">
      <c r="A367" s="13">
        <v>363</v>
      </c>
      <c r="B367" s="13" t="s">
        <v>714</v>
      </c>
      <c r="C367" s="13" t="s">
        <v>23</v>
      </c>
      <c r="D367" s="13" t="s">
        <v>715</v>
      </c>
      <c r="E367" s="13">
        <v>1880</v>
      </c>
      <c r="F367" s="13">
        <v>1880</v>
      </c>
      <c r="G367" s="13">
        <v>258.8</v>
      </c>
      <c r="H367" s="13">
        <v>64.7</v>
      </c>
      <c r="I367" s="13">
        <v>9.71</v>
      </c>
      <c r="J367" s="13">
        <f t="shared" si="15"/>
        <v>333.21</v>
      </c>
      <c r="K367" s="13">
        <f t="shared" si="16"/>
        <v>1546.79</v>
      </c>
      <c r="L367" s="13">
        <f t="shared" si="17"/>
        <v>1546.79</v>
      </c>
      <c r="M367" s="13" t="s">
        <v>1666</v>
      </c>
      <c r="N367" s="29" t="s">
        <v>705</v>
      </c>
    </row>
    <row r="368" s="2" customFormat="true" ht="14.3" customHeight="true" spans="1:14">
      <c r="A368" s="13">
        <v>364</v>
      </c>
      <c r="B368" s="13" t="s">
        <v>716</v>
      </c>
      <c r="C368" s="13" t="s">
        <v>18</v>
      </c>
      <c r="D368" s="13" t="s">
        <v>717</v>
      </c>
      <c r="E368" s="13">
        <v>1880</v>
      </c>
      <c r="F368" s="13">
        <v>1880</v>
      </c>
      <c r="G368" s="13">
        <v>258.8</v>
      </c>
      <c r="H368" s="13">
        <v>64.7</v>
      </c>
      <c r="I368" s="13">
        <v>9.71</v>
      </c>
      <c r="J368" s="13">
        <f t="shared" si="15"/>
        <v>333.21</v>
      </c>
      <c r="K368" s="13">
        <f t="shared" si="16"/>
        <v>1546.79</v>
      </c>
      <c r="L368" s="13">
        <f t="shared" si="17"/>
        <v>1546.79</v>
      </c>
      <c r="M368" s="13" t="s">
        <v>1666</v>
      </c>
      <c r="N368" s="29" t="s">
        <v>705</v>
      </c>
    </row>
    <row r="369" s="2" customFormat="true" ht="14.3" customHeight="true" spans="1:14">
      <c r="A369" s="13">
        <v>365</v>
      </c>
      <c r="B369" s="13" t="s">
        <v>718</v>
      </c>
      <c r="C369" s="13" t="s">
        <v>18</v>
      </c>
      <c r="D369" s="13" t="s">
        <v>719</v>
      </c>
      <c r="E369" s="13">
        <v>1880</v>
      </c>
      <c r="F369" s="13">
        <v>1880</v>
      </c>
      <c r="G369" s="13">
        <v>258.8</v>
      </c>
      <c r="H369" s="13">
        <v>64.7</v>
      </c>
      <c r="I369" s="13">
        <v>9.71</v>
      </c>
      <c r="J369" s="13">
        <f t="shared" si="15"/>
        <v>333.21</v>
      </c>
      <c r="K369" s="13">
        <f t="shared" si="16"/>
        <v>1546.79</v>
      </c>
      <c r="L369" s="13">
        <f t="shared" si="17"/>
        <v>1546.79</v>
      </c>
      <c r="M369" s="13" t="s">
        <v>1666</v>
      </c>
      <c r="N369" s="29" t="s">
        <v>705</v>
      </c>
    </row>
    <row r="370" s="2" customFormat="true" ht="14.3" customHeight="true" spans="1:14">
      <c r="A370" s="13">
        <v>366</v>
      </c>
      <c r="B370" s="13" t="s">
        <v>720</v>
      </c>
      <c r="C370" s="13" t="s">
        <v>23</v>
      </c>
      <c r="D370" s="13" t="s">
        <v>721</v>
      </c>
      <c r="E370" s="13">
        <v>1880</v>
      </c>
      <c r="F370" s="13">
        <v>1880</v>
      </c>
      <c r="G370" s="13">
        <v>258.8</v>
      </c>
      <c r="H370" s="13">
        <v>64.7</v>
      </c>
      <c r="I370" s="13">
        <v>9.71</v>
      </c>
      <c r="J370" s="13">
        <f t="shared" si="15"/>
        <v>333.21</v>
      </c>
      <c r="K370" s="13">
        <f t="shared" si="16"/>
        <v>1546.79</v>
      </c>
      <c r="L370" s="13">
        <f t="shared" si="17"/>
        <v>1546.79</v>
      </c>
      <c r="M370" s="13" t="s">
        <v>1666</v>
      </c>
      <c r="N370" s="29" t="s">
        <v>705</v>
      </c>
    </row>
    <row r="371" s="2" customFormat="true" ht="14.3" customHeight="true" spans="1:14">
      <c r="A371" s="13">
        <v>367</v>
      </c>
      <c r="B371" s="13" t="s">
        <v>722</v>
      </c>
      <c r="C371" s="13" t="s">
        <v>23</v>
      </c>
      <c r="D371" s="13" t="s">
        <v>723</v>
      </c>
      <c r="E371" s="13">
        <v>1880</v>
      </c>
      <c r="F371" s="13">
        <v>1880</v>
      </c>
      <c r="G371" s="13">
        <v>258.8</v>
      </c>
      <c r="H371" s="13">
        <v>64.7</v>
      </c>
      <c r="I371" s="13">
        <v>9.71</v>
      </c>
      <c r="J371" s="13">
        <f t="shared" si="15"/>
        <v>333.21</v>
      </c>
      <c r="K371" s="13">
        <f t="shared" si="16"/>
        <v>1546.79</v>
      </c>
      <c r="L371" s="13">
        <f t="shared" si="17"/>
        <v>1546.79</v>
      </c>
      <c r="M371" s="13" t="s">
        <v>1666</v>
      </c>
      <c r="N371" s="29" t="s">
        <v>705</v>
      </c>
    </row>
    <row r="372" s="2" customFormat="true" ht="14.3" customHeight="true" spans="1:14">
      <c r="A372" s="13">
        <v>368</v>
      </c>
      <c r="B372" s="13" t="s">
        <v>724</v>
      </c>
      <c r="C372" s="13" t="s">
        <v>23</v>
      </c>
      <c r="D372" s="13" t="s">
        <v>314</v>
      </c>
      <c r="E372" s="13">
        <v>1880</v>
      </c>
      <c r="F372" s="13">
        <v>1880</v>
      </c>
      <c r="G372" s="13">
        <v>258.8</v>
      </c>
      <c r="H372" s="13">
        <v>64.7</v>
      </c>
      <c r="I372" s="13">
        <v>9.71</v>
      </c>
      <c r="J372" s="13">
        <f t="shared" si="15"/>
        <v>333.21</v>
      </c>
      <c r="K372" s="13">
        <f t="shared" si="16"/>
        <v>1546.79</v>
      </c>
      <c r="L372" s="13">
        <f t="shared" si="17"/>
        <v>1546.79</v>
      </c>
      <c r="M372" s="13" t="s">
        <v>1666</v>
      </c>
      <c r="N372" s="29" t="s">
        <v>705</v>
      </c>
    </row>
    <row r="373" s="2" customFormat="true" ht="14.3" customHeight="true" spans="1:14">
      <c r="A373" s="13">
        <v>369</v>
      </c>
      <c r="B373" s="14" t="s">
        <v>1530</v>
      </c>
      <c r="C373" s="14" t="s">
        <v>23</v>
      </c>
      <c r="D373" s="14" t="s">
        <v>1531</v>
      </c>
      <c r="E373" s="21">
        <v>1880</v>
      </c>
      <c r="F373" s="21">
        <v>1880</v>
      </c>
      <c r="G373" s="13">
        <v>258.8</v>
      </c>
      <c r="H373" s="13">
        <v>64.7</v>
      </c>
      <c r="I373" s="13">
        <v>9.71</v>
      </c>
      <c r="J373" s="13">
        <f t="shared" si="15"/>
        <v>333.21</v>
      </c>
      <c r="K373" s="14">
        <f t="shared" si="16"/>
        <v>1546.79</v>
      </c>
      <c r="L373" s="14">
        <f t="shared" si="17"/>
        <v>1546.79</v>
      </c>
      <c r="M373" s="13" t="s">
        <v>1666</v>
      </c>
      <c r="N373" s="30" t="s">
        <v>705</v>
      </c>
    </row>
    <row r="374" s="2" customFormat="true" ht="13" customHeight="true" spans="1:14">
      <c r="A374" s="13">
        <v>370</v>
      </c>
      <c r="B374" s="13" t="s">
        <v>725</v>
      </c>
      <c r="C374" s="13" t="s">
        <v>23</v>
      </c>
      <c r="D374" s="13" t="s">
        <v>726</v>
      </c>
      <c r="E374" s="13">
        <v>1880</v>
      </c>
      <c r="F374" s="13">
        <v>1880</v>
      </c>
      <c r="G374" s="13">
        <v>258.8</v>
      </c>
      <c r="H374" s="13">
        <v>64.7</v>
      </c>
      <c r="I374" s="13">
        <v>9.71</v>
      </c>
      <c r="J374" s="13">
        <f t="shared" si="15"/>
        <v>333.21</v>
      </c>
      <c r="K374" s="13">
        <f t="shared" si="16"/>
        <v>1546.79</v>
      </c>
      <c r="L374" s="13">
        <f t="shared" si="17"/>
        <v>1546.79</v>
      </c>
      <c r="M374" s="13" t="s">
        <v>1666</v>
      </c>
      <c r="N374" s="33" t="s">
        <v>727</v>
      </c>
    </row>
    <row r="375" s="2" customFormat="true" ht="14.3" customHeight="true" spans="1:14">
      <c r="A375" s="13">
        <v>371</v>
      </c>
      <c r="B375" s="13" t="s">
        <v>728</v>
      </c>
      <c r="C375" s="13" t="s">
        <v>23</v>
      </c>
      <c r="D375" s="13" t="s">
        <v>158</v>
      </c>
      <c r="E375" s="13">
        <v>1880</v>
      </c>
      <c r="F375" s="13">
        <v>1880</v>
      </c>
      <c r="G375" s="13">
        <v>258.8</v>
      </c>
      <c r="H375" s="13">
        <v>64.7</v>
      </c>
      <c r="I375" s="13">
        <v>9.71</v>
      </c>
      <c r="J375" s="13">
        <f t="shared" si="15"/>
        <v>333.21</v>
      </c>
      <c r="K375" s="13">
        <f t="shared" si="16"/>
        <v>1546.79</v>
      </c>
      <c r="L375" s="13">
        <f t="shared" si="17"/>
        <v>1546.79</v>
      </c>
      <c r="M375" s="13" t="s">
        <v>1666</v>
      </c>
      <c r="N375" s="29" t="s">
        <v>729</v>
      </c>
    </row>
    <row r="376" s="2" customFormat="true" ht="14.3" customHeight="true" spans="1:14">
      <c r="A376" s="13">
        <v>372</v>
      </c>
      <c r="B376" s="13" t="s">
        <v>543</v>
      </c>
      <c r="C376" s="13" t="s">
        <v>23</v>
      </c>
      <c r="D376" s="13" t="s">
        <v>667</v>
      </c>
      <c r="E376" s="13">
        <v>1880</v>
      </c>
      <c r="F376" s="13">
        <v>1880</v>
      </c>
      <c r="G376" s="13">
        <v>258.8</v>
      </c>
      <c r="H376" s="13">
        <v>64.7</v>
      </c>
      <c r="I376" s="13">
        <v>9.71</v>
      </c>
      <c r="J376" s="13">
        <f t="shared" si="15"/>
        <v>333.21</v>
      </c>
      <c r="K376" s="13">
        <f t="shared" si="16"/>
        <v>1546.79</v>
      </c>
      <c r="L376" s="13">
        <f t="shared" si="17"/>
        <v>1546.79</v>
      </c>
      <c r="M376" s="13" t="s">
        <v>1666</v>
      </c>
      <c r="N376" s="29" t="s">
        <v>730</v>
      </c>
    </row>
    <row r="377" s="2" customFormat="true" ht="14.3" customHeight="true" spans="1:14">
      <c r="A377" s="13">
        <v>373</v>
      </c>
      <c r="B377" s="13" t="s">
        <v>731</v>
      </c>
      <c r="C377" s="13" t="s">
        <v>23</v>
      </c>
      <c r="D377" s="13" t="s">
        <v>732</v>
      </c>
      <c r="E377" s="13">
        <v>1880</v>
      </c>
      <c r="F377" s="13">
        <v>1880</v>
      </c>
      <c r="G377" s="13">
        <v>258.8</v>
      </c>
      <c r="H377" s="13">
        <v>64.7</v>
      </c>
      <c r="I377" s="13">
        <v>9.71</v>
      </c>
      <c r="J377" s="13">
        <f t="shared" si="15"/>
        <v>333.21</v>
      </c>
      <c r="K377" s="13">
        <f t="shared" si="16"/>
        <v>1546.79</v>
      </c>
      <c r="L377" s="13">
        <f t="shared" si="17"/>
        <v>1546.79</v>
      </c>
      <c r="M377" s="13" t="s">
        <v>1666</v>
      </c>
      <c r="N377" s="29" t="s">
        <v>730</v>
      </c>
    </row>
    <row r="378" s="2" customFormat="true" ht="14.3" customHeight="true" spans="1:14">
      <c r="A378" s="13">
        <v>374</v>
      </c>
      <c r="B378" s="13" t="s">
        <v>733</v>
      </c>
      <c r="C378" s="13" t="s">
        <v>23</v>
      </c>
      <c r="D378" s="13" t="s">
        <v>734</v>
      </c>
      <c r="E378" s="13">
        <v>1880</v>
      </c>
      <c r="F378" s="13">
        <v>1880</v>
      </c>
      <c r="G378" s="13">
        <v>258.8</v>
      </c>
      <c r="H378" s="13">
        <v>64.7</v>
      </c>
      <c r="I378" s="13">
        <v>9.71</v>
      </c>
      <c r="J378" s="13">
        <f t="shared" si="15"/>
        <v>333.21</v>
      </c>
      <c r="K378" s="13">
        <f t="shared" si="16"/>
        <v>1546.79</v>
      </c>
      <c r="L378" s="13">
        <f t="shared" si="17"/>
        <v>1546.79</v>
      </c>
      <c r="M378" s="13" t="s">
        <v>1666</v>
      </c>
      <c r="N378" s="29" t="s">
        <v>730</v>
      </c>
    </row>
    <row r="379" s="2" customFormat="true" ht="14.3" customHeight="true" spans="1:14">
      <c r="A379" s="13">
        <v>375</v>
      </c>
      <c r="B379" s="13" t="s">
        <v>735</v>
      </c>
      <c r="C379" s="13" t="s">
        <v>23</v>
      </c>
      <c r="D379" s="13" t="s">
        <v>736</v>
      </c>
      <c r="E379" s="13">
        <v>1880</v>
      </c>
      <c r="F379" s="13">
        <v>1880</v>
      </c>
      <c r="G379" s="13">
        <v>258.8</v>
      </c>
      <c r="H379" s="13">
        <v>64.7</v>
      </c>
      <c r="I379" s="13">
        <v>9.71</v>
      </c>
      <c r="J379" s="13">
        <f t="shared" si="15"/>
        <v>333.21</v>
      </c>
      <c r="K379" s="13">
        <f t="shared" si="16"/>
        <v>1546.79</v>
      </c>
      <c r="L379" s="13">
        <f t="shared" si="17"/>
        <v>1546.79</v>
      </c>
      <c r="M379" s="13" t="s">
        <v>1666</v>
      </c>
      <c r="N379" s="31" t="s">
        <v>737</v>
      </c>
    </row>
    <row r="380" s="2" customFormat="true" ht="14.3" customHeight="true" spans="1:14">
      <c r="A380" s="13">
        <v>376</v>
      </c>
      <c r="B380" s="13" t="s">
        <v>738</v>
      </c>
      <c r="C380" s="13" t="s">
        <v>23</v>
      </c>
      <c r="D380" s="13" t="s">
        <v>739</v>
      </c>
      <c r="E380" s="13">
        <v>1880</v>
      </c>
      <c r="F380" s="13">
        <v>1880</v>
      </c>
      <c r="G380" s="13">
        <v>258.8</v>
      </c>
      <c r="H380" s="13">
        <v>64.7</v>
      </c>
      <c r="I380" s="13">
        <v>9.71</v>
      </c>
      <c r="J380" s="13">
        <f t="shared" si="15"/>
        <v>333.21</v>
      </c>
      <c r="K380" s="13">
        <f t="shared" si="16"/>
        <v>1546.79</v>
      </c>
      <c r="L380" s="13">
        <f t="shared" si="17"/>
        <v>1546.79</v>
      </c>
      <c r="M380" s="13" t="s">
        <v>1666</v>
      </c>
      <c r="N380" s="33" t="s">
        <v>740</v>
      </c>
    </row>
    <row r="381" s="2" customFormat="true" ht="14.3" customHeight="true" spans="1:14">
      <c r="A381" s="13">
        <v>377</v>
      </c>
      <c r="B381" s="13" t="s">
        <v>741</v>
      </c>
      <c r="C381" s="13" t="s">
        <v>18</v>
      </c>
      <c r="D381" s="13" t="s">
        <v>742</v>
      </c>
      <c r="E381" s="13">
        <v>1880</v>
      </c>
      <c r="F381" s="13">
        <v>1880</v>
      </c>
      <c r="G381" s="13">
        <v>258.8</v>
      </c>
      <c r="H381" s="13">
        <v>64.7</v>
      </c>
      <c r="I381" s="13">
        <v>9.71</v>
      </c>
      <c r="J381" s="13">
        <f t="shared" si="15"/>
        <v>333.21</v>
      </c>
      <c r="K381" s="13">
        <f t="shared" si="16"/>
        <v>1546.79</v>
      </c>
      <c r="L381" s="13">
        <f t="shared" si="17"/>
        <v>1546.79</v>
      </c>
      <c r="M381" s="13" t="s">
        <v>1666</v>
      </c>
      <c r="N381" s="33" t="s">
        <v>740</v>
      </c>
    </row>
    <row r="382" s="2" customFormat="true" ht="14.3" customHeight="true" spans="1:14">
      <c r="A382" s="13">
        <v>378</v>
      </c>
      <c r="B382" s="13" t="s">
        <v>743</v>
      </c>
      <c r="C382" s="13" t="s">
        <v>23</v>
      </c>
      <c r="D382" s="13" t="s">
        <v>744</v>
      </c>
      <c r="E382" s="13">
        <v>1880</v>
      </c>
      <c r="F382" s="13">
        <v>1880</v>
      </c>
      <c r="G382" s="13">
        <v>258.8</v>
      </c>
      <c r="H382" s="13">
        <v>64.7</v>
      </c>
      <c r="I382" s="13">
        <v>9.71</v>
      </c>
      <c r="J382" s="13">
        <f t="shared" si="15"/>
        <v>333.21</v>
      </c>
      <c r="K382" s="13">
        <f t="shared" si="16"/>
        <v>1546.79</v>
      </c>
      <c r="L382" s="13">
        <f t="shared" si="17"/>
        <v>1546.79</v>
      </c>
      <c r="M382" s="13" t="s">
        <v>1666</v>
      </c>
      <c r="N382" s="29" t="s">
        <v>745</v>
      </c>
    </row>
    <row r="383" s="2" customFormat="true" ht="14.3" customHeight="true" spans="1:14">
      <c r="A383" s="13">
        <v>379</v>
      </c>
      <c r="B383" s="13" t="s">
        <v>746</v>
      </c>
      <c r="C383" s="13" t="s">
        <v>23</v>
      </c>
      <c r="D383" s="13" t="s">
        <v>747</v>
      </c>
      <c r="E383" s="13">
        <v>1880</v>
      </c>
      <c r="F383" s="13">
        <v>1880</v>
      </c>
      <c r="G383" s="13">
        <v>258.8</v>
      </c>
      <c r="H383" s="13">
        <v>64.7</v>
      </c>
      <c r="I383" s="13">
        <v>9.71</v>
      </c>
      <c r="J383" s="13">
        <f t="shared" si="15"/>
        <v>333.21</v>
      </c>
      <c r="K383" s="13">
        <f t="shared" si="16"/>
        <v>1546.79</v>
      </c>
      <c r="L383" s="13">
        <f t="shared" si="17"/>
        <v>1546.79</v>
      </c>
      <c r="M383" s="13" t="s">
        <v>1666</v>
      </c>
      <c r="N383" s="29" t="s">
        <v>745</v>
      </c>
    </row>
    <row r="384" s="2" customFormat="true" ht="14.3" customHeight="true" spans="1:14">
      <c r="A384" s="13">
        <v>380</v>
      </c>
      <c r="B384" s="13" t="s">
        <v>748</v>
      </c>
      <c r="C384" s="13" t="s">
        <v>23</v>
      </c>
      <c r="D384" s="13" t="s">
        <v>749</v>
      </c>
      <c r="E384" s="13">
        <v>1880</v>
      </c>
      <c r="F384" s="13">
        <v>1880</v>
      </c>
      <c r="G384" s="13">
        <v>258.8</v>
      </c>
      <c r="H384" s="13">
        <v>64.7</v>
      </c>
      <c r="I384" s="13">
        <v>9.71</v>
      </c>
      <c r="J384" s="13">
        <f t="shared" si="15"/>
        <v>333.21</v>
      </c>
      <c r="K384" s="13">
        <f t="shared" si="16"/>
        <v>1546.79</v>
      </c>
      <c r="L384" s="13">
        <f t="shared" si="17"/>
        <v>1546.79</v>
      </c>
      <c r="M384" s="13" t="s">
        <v>1666</v>
      </c>
      <c r="N384" s="29" t="s">
        <v>745</v>
      </c>
    </row>
    <row r="385" s="2" customFormat="true" ht="14.3" customHeight="true" spans="1:14">
      <c r="A385" s="13">
        <v>381</v>
      </c>
      <c r="B385" s="13" t="s">
        <v>750</v>
      </c>
      <c r="C385" s="13" t="s">
        <v>23</v>
      </c>
      <c r="D385" s="13" t="s">
        <v>751</v>
      </c>
      <c r="E385" s="13">
        <v>1880</v>
      </c>
      <c r="F385" s="13">
        <v>1880</v>
      </c>
      <c r="G385" s="13">
        <v>258.8</v>
      </c>
      <c r="H385" s="13">
        <v>64.7</v>
      </c>
      <c r="I385" s="13">
        <v>9.71</v>
      </c>
      <c r="J385" s="13">
        <f t="shared" si="15"/>
        <v>333.21</v>
      </c>
      <c r="K385" s="13">
        <f t="shared" si="16"/>
        <v>1546.79</v>
      </c>
      <c r="L385" s="13">
        <f t="shared" si="17"/>
        <v>1546.79</v>
      </c>
      <c r="M385" s="13" t="s">
        <v>1666</v>
      </c>
      <c r="N385" s="29" t="s">
        <v>752</v>
      </c>
    </row>
    <row r="386" s="2" customFormat="true" ht="14.3" customHeight="true" spans="1:14">
      <c r="A386" s="13">
        <v>382</v>
      </c>
      <c r="B386" s="13" t="s">
        <v>753</v>
      </c>
      <c r="C386" s="13" t="s">
        <v>23</v>
      </c>
      <c r="D386" s="13" t="s">
        <v>754</v>
      </c>
      <c r="E386" s="13">
        <v>1880</v>
      </c>
      <c r="F386" s="13">
        <v>1880</v>
      </c>
      <c r="G386" s="13">
        <v>258.8</v>
      </c>
      <c r="H386" s="13">
        <v>64.7</v>
      </c>
      <c r="I386" s="13">
        <v>9.71</v>
      </c>
      <c r="J386" s="13">
        <f t="shared" si="15"/>
        <v>333.21</v>
      </c>
      <c r="K386" s="13">
        <f t="shared" si="16"/>
        <v>1546.79</v>
      </c>
      <c r="L386" s="13">
        <f t="shared" si="17"/>
        <v>1546.79</v>
      </c>
      <c r="M386" s="13" t="s">
        <v>1666</v>
      </c>
      <c r="N386" s="29" t="s">
        <v>755</v>
      </c>
    </row>
    <row r="387" s="2" customFormat="true" ht="14.3" customHeight="true" spans="1:14">
      <c r="A387" s="13">
        <v>383</v>
      </c>
      <c r="B387" s="13" t="s">
        <v>756</v>
      </c>
      <c r="C387" s="13" t="s">
        <v>23</v>
      </c>
      <c r="D387" s="13" t="s">
        <v>757</v>
      </c>
      <c r="E387" s="13">
        <v>1880</v>
      </c>
      <c r="F387" s="13">
        <v>1880</v>
      </c>
      <c r="G387" s="13">
        <v>258.8</v>
      </c>
      <c r="H387" s="13">
        <v>64.7</v>
      </c>
      <c r="I387" s="13">
        <v>9.71</v>
      </c>
      <c r="J387" s="13">
        <f t="shared" si="15"/>
        <v>333.21</v>
      </c>
      <c r="K387" s="13">
        <f t="shared" si="16"/>
        <v>1546.79</v>
      </c>
      <c r="L387" s="13">
        <f t="shared" si="17"/>
        <v>1546.79</v>
      </c>
      <c r="M387" s="13" t="s">
        <v>1666</v>
      </c>
      <c r="N387" s="29" t="s">
        <v>758</v>
      </c>
    </row>
    <row r="388" s="2" customFormat="true" ht="14.3" customHeight="true" spans="1:14">
      <c r="A388" s="13">
        <v>384</v>
      </c>
      <c r="B388" s="13" t="s">
        <v>759</v>
      </c>
      <c r="C388" s="13" t="s">
        <v>23</v>
      </c>
      <c r="D388" s="13" t="s">
        <v>760</v>
      </c>
      <c r="E388" s="13">
        <v>1880</v>
      </c>
      <c r="F388" s="13">
        <v>1880</v>
      </c>
      <c r="G388" s="13">
        <v>258.8</v>
      </c>
      <c r="H388" s="13">
        <v>64.7</v>
      </c>
      <c r="I388" s="13">
        <v>9.71</v>
      </c>
      <c r="J388" s="13">
        <f t="shared" si="15"/>
        <v>333.21</v>
      </c>
      <c r="K388" s="13">
        <f t="shared" si="16"/>
        <v>1546.79</v>
      </c>
      <c r="L388" s="13">
        <f t="shared" si="17"/>
        <v>1546.79</v>
      </c>
      <c r="M388" s="13" t="s">
        <v>1666</v>
      </c>
      <c r="N388" s="29" t="s">
        <v>758</v>
      </c>
    </row>
    <row r="389" s="2" customFormat="true" ht="14.3" customHeight="true" spans="1:14">
      <c r="A389" s="13">
        <v>385</v>
      </c>
      <c r="B389" s="13" t="s">
        <v>761</v>
      </c>
      <c r="C389" s="13" t="s">
        <v>18</v>
      </c>
      <c r="D389" s="13" t="s">
        <v>762</v>
      </c>
      <c r="E389" s="13">
        <v>1880</v>
      </c>
      <c r="F389" s="13">
        <v>1880</v>
      </c>
      <c r="G389" s="13">
        <v>258.8</v>
      </c>
      <c r="H389" s="13">
        <v>64.7</v>
      </c>
      <c r="I389" s="13">
        <v>9.71</v>
      </c>
      <c r="J389" s="13">
        <f t="shared" ref="J389:J452" si="18">G389+H389+I389</f>
        <v>333.21</v>
      </c>
      <c r="K389" s="13">
        <f t="shared" ref="K389:K452" si="19">F389-J389</f>
        <v>1546.79</v>
      </c>
      <c r="L389" s="13">
        <f t="shared" ref="L389:L452" si="20">K389</f>
        <v>1546.79</v>
      </c>
      <c r="M389" s="13" t="s">
        <v>1666</v>
      </c>
      <c r="N389" s="29" t="s">
        <v>758</v>
      </c>
    </row>
    <row r="390" s="2" customFormat="true" ht="14.3" customHeight="true" spans="1:14">
      <c r="A390" s="13">
        <v>386</v>
      </c>
      <c r="B390" s="13" t="s">
        <v>763</v>
      </c>
      <c r="C390" s="13" t="s">
        <v>23</v>
      </c>
      <c r="D390" s="13" t="s">
        <v>744</v>
      </c>
      <c r="E390" s="13">
        <v>1880</v>
      </c>
      <c r="F390" s="13">
        <v>1880</v>
      </c>
      <c r="G390" s="13">
        <v>258.8</v>
      </c>
      <c r="H390" s="13">
        <v>64.7</v>
      </c>
      <c r="I390" s="13">
        <v>9.71</v>
      </c>
      <c r="J390" s="13">
        <f t="shared" si="18"/>
        <v>333.21</v>
      </c>
      <c r="K390" s="13">
        <f t="shared" si="19"/>
        <v>1546.79</v>
      </c>
      <c r="L390" s="13">
        <f t="shared" si="20"/>
        <v>1546.79</v>
      </c>
      <c r="M390" s="13" t="s">
        <v>1666</v>
      </c>
      <c r="N390" s="29" t="s">
        <v>758</v>
      </c>
    </row>
    <row r="391" s="2" customFormat="true" ht="14.3" customHeight="true" spans="1:14">
      <c r="A391" s="13">
        <v>387</v>
      </c>
      <c r="B391" s="13" t="s">
        <v>764</v>
      </c>
      <c r="C391" s="13" t="s">
        <v>23</v>
      </c>
      <c r="D391" s="13" t="s">
        <v>765</v>
      </c>
      <c r="E391" s="13">
        <v>1880</v>
      </c>
      <c r="F391" s="13">
        <v>1880</v>
      </c>
      <c r="G391" s="13">
        <v>258.8</v>
      </c>
      <c r="H391" s="13">
        <v>64.7</v>
      </c>
      <c r="I391" s="13">
        <v>9.71</v>
      </c>
      <c r="J391" s="13">
        <f t="shared" si="18"/>
        <v>333.21</v>
      </c>
      <c r="K391" s="13">
        <f t="shared" si="19"/>
        <v>1546.79</v>
      </c>
      <c r="L391" s="13">
        <f t="shared" si="20"/>
        <v>1546.79</v>
      </c>
      <c r="M391" s="13" t="s">
        <v>1666</v>
      </c>
      <c r="N391" s="29" t="s">
        <v>758</v>
      </c>
    </row>
    <row r="392" s="2" customFormat="true" ht="14.3" customHeight="true" spans="1:14">
      <c r="A392" s="13">
        <v>388</v>
      </c>
      <c r="B392" s="13" t="s">
        <v>766</v>
      </c>
      <c r="C392" s="13" t="s">
        <v>23</v>
      </c>
      <c r="D392" s="13" t="s">
        <v>767</v>
      </c>
      <c r="E392" s="13">
        <v>1880</v>
      </c>
      <c r="F392" s="13">
        <v>1880</v>
      </c>
      <c r="G392" s="13">
        <v>258.8</v>
      </c>
      <c r="H392" s="13">
        <v>64.7</v>
      </c>
      <c r="I392" s="13">
        <v>9.71</v>
      </c>
      <c r="J392" s="13">
        <f t="shared" si="18"/>
        <v>333.21</v>
      </c>
      <c r="K392" s="13">
        <f t="shared" si="19"/>
        <v>1546.79</v>
      </c>
      <c r="L392" s="13">
        <f t="shared" si="20"/>
        <v>1546.79</v>
      </c>
      <c r="M392" s="13" t="s">
        <v>1666</v>
      </c>
      <c r="N392" s="34" t="s">
        <v>768</v>
      </c>
    </row>
    <row r="393" s="2" customFormat="true" ht="14.3" customHeight="true" spans="1:14">
      <c r="A393" s="13">
        <v>389</v>
      </c>
      <c r="B393" s="13" t="s">
        <v>769</v>
      </c>
      <c r="C393" s="13" t="s">
        <v>23</v>
      </c>
      <c r="D393" s="13" t="s">
        <v>770</v>
      </c>
      <c r="E393" s="13">
        <v>1880</v>
      </c>
      <c r="F393" s="13">
        <v>1880</v>
      </c>
      <c r="G393" s="13">
        <v>258.8</v>
      </c>
      <c r="H393" s="13">
        <v>64.7</v>
      </c>
      <c r="I393" s="13">
        <v>9.71</v>
      </c>
      <c r="J393" s="13">
        <f t="shared" si="18"/>
        <v>333.21</v>
      </c>
      <c r="K393" s="13">
        <f t="shared" si="19"/>
        <v>1546.79</v>
      </c>
      <c r="L393" s="13">
        <f t="shared" si="20"/>
        <v>1546.79</v>
      </c>
      <c r="M393" s="13" t="s">
        <v>1666</v>
      </c>
      <c r="N393" s="34" t="s">
        <v>768</v>
      </c>
    </row>
    <row r="394" s="2" customFormat="true" ht="14.3" customHeight="true" spans="1:14">
      <c r="A394" s="13">
        <v>390</v>
      </c>
      <c r="B394" s="14" t="s">
        <v>1546</v>
      </c>
      <c r="C394" s="14" t="s">
        <v>23</v>
      </c>
      <c r="D394" s="14" t="s">
        <v>1547</v>
      </c>
      <c r="E394" s="21">
        <v>1880</v>
      </c>
      <c r="F394" s="21">
        <v>1880</v>
      </c>
      <c r="G394" s="21">
        <v>258.8</v>
      </c>
      <c r="H394" s="21">
        <v>64.7</v>
      </c>
      <c r="I394" s="21">
        <v>9.71</v>
      </c>
      <c r="J394" s="14">
        <f t="shared" si="18"/>
        <v>333.21</v>
      </c>
      <c r="K394" s="14">
        <f t="shared" si="19"/>
        <v>1546.79</v>
      </c>
      <c r="L394" s="14">
        <f t="shared" si="20"/>
        <v>1546.79</v>
      </c>
      <c r="M394" s="13" t="s">
        <v>1666</v>
      </c>
      <c r="N394" s="34" t="s">
        <v>768</v>
      </c>
    </row>
    <row r="395" s="2" customFormat="true" ht="14.3" customHeight="true" spans="1:14">
      <c r="A395" s="13">
        <v>391</v>
      </c>
      <c r="B395" s="13" t="s">
        <v>771</v>
      </c>
      <c r="C395" s="13" t="s">
        <v>23</v>
      </c>
      <c r="D395" s="13" t="s">
        <v>133</v>
      </c>
      <c r="E395" s="13">
        <v>1880</v>
      </c>
      <c r="F395" s="13">
        <v>1880</v>
      </c>
      <c r="G395" s="13">
        <v>258.8</v>
      </c>
      <c r="H395" s="13">
        <v>64.7</v>
      </c>
      <c r="I395" s="13">
        <v>9.71</v>
      </c>
      <c r="J395" s="13">
        <f t="shared" si="18"/>
        <v>333.21</v>
      </c>
      <c r="K395" s="13">
        <f t="shared" si="19"/>
        <v>1546.79</v>
      </c>
      <c r="L395" s="13">
        <f t="shared" si="20"/>
        <v>1546.79</v>
      </c>
      <c r="M395" s="13" t="s">
        <v>1666</v>
      </c>
      <c r="N395" s="34" t="s">
        <v>772</v>
      </c>
    </row>
    <row r="396" s="2" customFormat="true" ht="14.3" customHeight="true" spans="1:14">
      <c r="A396" s="13">
        <v>392</v>
      </c>
      <c r="B396" s="13" t="s">
        <v>773</v>
      </c>
      <c r="C396" s="13" t="s">
        <v>23</v>
      </c>
      <c r="D396" s="13" t="s">
        <v>774</v>
      </c>
      <c r="E396" s="13">
        <v>1880</v>
      </c>
      <c r="F396" s="13">
        <v>1880</v>
      </c>
      <c r="G396" s="13">
        <v>258.8</v>
      </c>
      <c r="H396" s="13">
        <v>64.7</v>
      </c>
      <c r="I396" s="13">
        <v>9.71</v>
      </c>
      <c r="J396" s="13">
        <f t="shared" si="18"/>
        <v>333.21</v>
      </c>
      <c r="K396" s="13">
        <f t="shared" si="19"/>
        <v>1546.79</v>
      </c>
      <c r="L396" s="13">
        <f t="shared" si="20"/>
        <v>1546.79</v>
      </c>
      <c r="M396" s="13" t="s">
        <v>1666</v>
      </c>
      <c r="N396" s="29" t="s">
        <v>772</v>
      </c>
    </row>
    <row r="397" s="2" customFormat="true" ht="14.3" customHeight="true" spans="1:14">
      <c r="A397" s="13">
        <v>393</v>
      </c>
      <c r="B397" s="13" t="s">
        <v>775</v>
      </c>
      <c r="C397" s="13" t="s">
        <v>23</v>
      </c>
      <c r="D397" s="13" t="s">
        <v>776</v>
      </c>
      <c r="E397" s="13">
        <v>1880</v>
      </c>
      <c r="F397" s="13">
        <v>1880</v>
      </c>
      <c r="G397" s="13">
        <v>258.8</v>
      </c>
      <c r="H397" s="13">
        <v>64.7</v>
      </c>
      <c r="I397" s="13">
        <v>9.71</v>
      </c>
      <c r="J397" s="13">
        <f t="shared" si="18"/>
        <v>333.21</v>
      </c>
      <c r="K397" s="13">
        <f t="shared" si="19"/>
        <v>1546.79</v>
      </c>
      <c r="L397" s="13">
        <f t="shared" si="20"/>
        <v>1546.79</v>
      </c>
      <c r="M397" s="13" t="s">
        <v>1666</v>
      </c>
      <c r="N397" s="29" t="s">
        <v>772</v>
      </c>
    </row>
    <row r="398" s="2" customFormat="true" ht="14.3" customHeight="true" spans="1:14">
      <c r="A398" s="13">
        <v>394</v>
      </c>
      <c r="B398" s="13" t="s">
        <v>777</v>
      </c>
      <c r="C398" s="13" t="s">
        <v>18</v>
      </c>
      <c r="D398" s="13" t="s">
        <v>217</v>
      </c>
      <c r="E398" s="13">
        <v>1880</v>
      </c>
      <c r="F398" s="13">
        <v>1880</v>
      </c>
      <c r="G398" s="13">
        <v>258.8</v>
      </c>
      <c r="H398" s="13">
        <v>64.7</v>
      </c>
      <c r="I398" s="13">
        <v>9.71</v>
      </c>
      <c r="J398" s="13">
        <f t="shared" si="18"/>
        <v>333.21</v>
      </c>
      <c r="K398" s="13">
        <f t="shared" si="19"/>
        <v>1546.79</v>
      </c>
      <c r="L398" s="13">
        <f t="shared" si="20"/>
        <v>1546.79</v>
      </c>
      <c r="M398" s="13" t="s">
        <v>1666</v>
      </c>
      <c r="N398" s="29" t="s">
        <v>772</v>
      </c>
    </row>
    <row r="399" s="2" customFormat="true" ht="14.3" customHeight="true" spans="1:14">
      <c r="A399" s="13">
        <v>395</v>
      </c>
      <c r="B399" s="13" t="s">
        <v>778</v>
      </c>
      <c r="C399" s="13" t="s">
        <v>18</v>
      </c>
      <c r="D399" s="13" t="s">
        <v>779</v>
      </c>
      <c r="E399" s="13">
        <v>1880</v>
      </c>
      <c r="F399" s="13">
        <v>1880</v>
      </c>
      <c r="G399" s="13">
        <v>258.8</v>
      </c>
      <c r="H399" s="13">
        <v>64.7</v>
      </c>
      <c r="I399" s="13">
        <v>9.71</v>
      </c>
      <c r="J399" s="13">
        <f t="shared" si="18"/>
        <v>333.21</v>
      </c>
      <c r="K399" s="13">
        <f t="shared" si="19"/>
        <v>1546.79</v>
      </c>
      <c r="L399" s="13">
        <f t="shared" si="20"/>
        <v>1546.79</v>
      </c>
      <c r="M399" s="13" t="s">
        <v>1666</v>
      </c>
      <c r="N399" s="29" t="s">
        <v>772</v>
      </c>
    </row>
    <row r="400" s="2" customFormat="true" ht="14.3" customHeight="true" spans="1:14">
      <c r="A400" s="13">
        <v>396</v>
      </c>
      <c r="B400" s="13" t="s">
        <v>780</v>
      </c>
      <c r="C400" s="13" t="s">
        <v>18</v>
      </c>
      <c r="D400" s="13" t="s">
        <v>44</v>
      </c>
      <c r="E400" s="13">
        <v>1880</v>
      </c>
      <c r="F400" s="13">
        <v>1880</v>
      </c>
      <c r="G400" s="13">
        <v>258.8</v>
      </c>
      <c r="H400" s="13">
        <v>64.7</v>
      </c>
      <c r="I400" s="13">
        <v>9.71</v>
      </c>
      <c r="J400" s="13">
        <f t="shared" si="18"/>
        <v>333.21</v>
      </c>
      <c r="K400" s="13">
        <f t="shared" si="19"/>
        <v>1546.79</v>
      </c>
      <c r="L400" s="13">
        <f t="shared" si="20"/>
        <v>1546.79</v>
      </c>
      <c r="M400" s="13" t="s">
        <v>1666</v>
      </c>
      <c r="N400" s="29" t="s">
        <v>772</v>
      </c>
    </row>
    <row r="401" s="2" customFormat="true" ht="14.3" customHeight="true" spans="1:14">
      <c r="A401" s="13">
        <v>397</v>
      </c>
      <c r="B401" s="13" t="s">
        <v>781</v>
      </c>
      <c r="C401" s="13" t="s">
        <v>18</v>
      </c>
      <c r="D401" s="13" t="s">
        <v>782</v>
      </c>
      <c r="E401" s="13">
        <v>1880</v>
      </c>
      <c r="F401" s="13">
        <v>1880</v>
      </c>
      <c r="G401" s="13">
        <v>258.8</v>
      </c>
      <c r="H401" s="13">
        <v>64.7</v>
      </c>
      <c r="I401" s="13">
        <v>9.71</v>
      </c>
      <c r="J401" s="13">
        <f t="shared" si="18"/>
        <v>333.21</v>
      </c>
      <c r="K401" s="13">
        <f t="shared" si="19"/>
        <v>1546.79</v>
      </c>
      <c r="L401" s="13">
        <f t="shared" si="20"/>
        <v>1546.79</v>
      </c>
      <c r="M401" s="13" t="s">
        <v>1666</v>
      </c>
      <c r="N401" s="29" t="s">
        <v>772</v>
      </c>
    </row>
    <row r="402" s="2" customFormat="true" ht="14.3" customHeight="true" spans="1:14">
      <c r="A402" s="13">
        <v>398</v>
      </c>
      <c r="B402" s="13" t="s">
        <v>784</v>
      </c>
      <c r="C402" s="13" t="s">
        <v>18</v>
      </c>
      <c r="D402" s="13" t="s">
        <v>785</v>
      </c>
      <c r="E402" s="13">
        <v>1880</v>
      </c>
      <c r="F402" s="13">
        <v>1880</v>
      </c>
      <c r="G402" s="13">
        <v>258.8</v>
      </c>
      <c r="H402" s="13">
        <v>64.7</v>
      </c>
      <c r="I402" s="13">
        <v>9.71</v>
      </c>
      <c r="J402" s="13">
        <f t="shared" si="18"/>
        <v>333.21</v>
      </c>
      <c r="K402" s="13">
        <f t="shared" si="19"/>
        <v>1546.79</v>
      </c>
      <c r="L402" s="13">
        <f t="shared" si="20"/>
        <v>1546.79</v>
      </c>
      <c r="M402" s="13" t="s">
        <v>1666</v>
      </c>
      <c r="N402" s="29" t="s">
        <v>772</v>
      </c>
    </row>
    <row r="403" s="2" customFormat="true" ht="14.3" customHeight="true" spans="1:14">
      <c r="A403" s="13">
        <v>399</v>
      </c>
      <c r="B403" s="13" t="s">
        <v>786</v>
      </c>
      <c r="C403" s="13" t="s">
        <v>18</v>
      </c>
      <c r="D403" s="13" t="s">
        <v>787</v>
      </c>
      <c r="E403" s="13">
        <v>1880</v>
      </c>
      <c r="F403" s="13">
        <v>1880</v>
      </c>
      <c r="G403" s="13">
        <v>258.8</v>
      </c>
      <c r="H403" s="13">
        <v>64.7</v>
      </c>
      <c r="I403" s="13">
        <v>9.71</v>
      </c>
      <c r="J403" s="13">
        <f t="shared" si="18"/>
        <v>333.21</v>
      </c>
      <c r="K403" s="13">
        <f t="shared" si="19"/>
        <v>1546.79</v>
      </c>
      <c r="L403" s="13">
        <f t="shared" si="20"/>
        <v>1546.79</v>
      </c>
      <c r="M403" s="13" t="s">
        <v>1666</v>
      </c>
      <c r="N403" s="29" t="s">
        <v>772</v>
      </c>
    </row>
    <row r="404" s="2" customFormat="true" ht="14.3" customHeight="true" spans="1:14">
      <c r="A404" s="13">
        <v>400</v>
      </c>
      <c r="B404" s="13" t="s">
        <v>788</v>
      </c>
      <c r="C404" s="13" t="s">
        <v>23</v>
      </c>
      <c r="D404" s="13" t="s">
        <v>224</v>
      </c>
      <c r="E404" s="13">
        <v>1880</v>
      </c>
      <c r="F404" s="13">
        <v>1880</v>
      </c>
      <c r="G404" s="13">
        <v>258.8</v>
      </c>
      <c r="H404" s="13">
        <v>64.7</v>
      </c>
      <c r="I404" s="13">
        <v>9.71</v>
      </c>
      <c r="J404" s="13">
        <f t="shared" si="18"/>
        <v>333.21</v>
      </c>
      <c r="K404" s="13">
        <f t="shared" si="19"/>
        <v>1546.79</v>
      </c>
      <c r="L404" s="13">
        <f t="shared" si="20"/>
        <v>1546.79</v>
      </c>
      <c r="M404" s="13" t="s">
        <v>1666</v>
      </c>
      <c r="N404" s="29" t="s">
        <v>772</v>
      </c>
    </row>
    <row r="405" s="2" customFormat="true" ht="14.3" customHeight="true" spans="1:14">
      <c r="A405" s="13">
        <v>401</v>
      </c>
      <c r="B405" s="13" t="s">
        <v>789</v>
      </c>
      <c r="C405" s="13" t="s">
        <v>23</v>
      </c>
      <c r="D405" s="13" t="s">
        <v>704</v>
      </c>
      <c r="E405" s="13">
        <v>1880</v>
      </c>
      <c r="F405" s="13">
        <v>1880</v>
      </c>
      <c r="G405" s="13">
        <v>258.8</v>
      </c>
      <c r="H405" s="13">
        <v>64.7</v>
      </c>
      <c r="I405" s="13">
        <v>9.71</v>
      </c>
      <c r="J405" s="13">
        <f t="shared" si="18"/>
        <v>333.21</v>
      </c>
      <c r="K405" s="13">
        <f t="shared" si="19"/>
        <v>1546.79</v>
      </c>
      <c r="L405" s="13">
        <f t="shared" si="20"/>
        <v>1546.79</v>
      </c>
      <c r="M405" s="13" t="s">
        <v>1666</v>
      </c>
      <c r="N405" s="29" t="s">
        <v>772</v>
      </c>
    </row>
    <row r="406" s="2" customFormat="true" ht="14.3" customHeight="true" spans="1:14">
      <c r="A406" s="13">
        <v>402</v>
      </c>
      <c r="B406" s="13" t="s">
        <v>790</v>
      </c>
      <c r="C406" s="13" t="s">
        <v>23</v>
      </c>
      <c r="D406" s="13" t="s">
        <v>791</v>
      </c>
      <c r="E406" s="13">
        <v>1880</v>
      </c>
      <c r="F406" s="13">
        <v>1880</v>
      </c>
      <c r="G406" s="13">
        <v>258.8</v>
      </c>
      <c r="H406" s="13">
        <v>64.7</v>
      </c>
      <c r="I406" s="13">
        <v>9.71</v>
      </c>
      <c r="J406" s="13">
        <f t="shared" si="18"/>
        <v>333.21</v>
      </c>
      <c r="K406" s="13">
        <f t="shared" si="19"/>
        <v>1546.79</v>
      </c>
      <c r="L406" s="13">
        <f t="shared" si="20"/>
        <v>1546.79</v>
      </c>
      <c r="M406" s="13" t="s">
        <v>1666</v>
      </c>
      <c r="N406" s="29" t="s">
        <v>772</v>
      </c>
    </row>
    <row r="407" s="2" customFormat="true" ht="14.3" customHeight="true" spans="1:14">
      <c r="A407" s="13">
        <v>403</v>
      </c>
      <c r="B407" s="13" t="s">
        <v>792</v>
      </c>
      <c r="C407" s="13" t="s">
        <v>23</v>
      </c>
      <c r="D407" s="13" t="s">
        <v>793</v>
      </c>
      <c r="E407" s="13">
        <v>1880</v>
      </c>
      <c r="F407" s="13">
        <v>1880</v>
      </c>
      <c r="G407" s="13">
        <v>258.8</v>
      </c>
      <c r="H407" s="13">
        <v>64.7</v>
      </c>
      <c r="I407" s="13">
        <v>9.71</v>
      </c>
      <c r="J407" s="13">
        <f t="shared" si="18"/>
        <v>333.21</v>
      </c>
      <c r="K407" s="13">
        <f t="shared" si="19"/>
        <v>1546.79</v>
      </c>
      <c r="L407" s="13">
        <f t="shared" si="20"/>
        <v>1546.79</v>
      </c>
      <c r="M407" s="13" t="s">
        <v>1666</v>
      </c>
      <c r="N407" s="29" t="s">
        <v>772</v>
      </c>
    </row>
    <row r="408" s="2" customFormat="true" ht="14.3" customHeight="true" spans="1:14">
      <c r="A408" s="13">
        <v>404</v>
      </c>
      <c r="B408" s="13" t="s">
        <v>794</v>
      </c>
      <c r="C408" s="13" t="s">
        <v>23</v>
      </c>
      <c r="D408" s="13" t="s">
        <v>795</v>
      </c>
      <c r="E408" s="13">
        <v>1880</v>
      </c>
      <c r="F408" s="13">
        <v>1880</v>
      </c>
      <c r="G408" s="13">
        <v>258.8</v>
      </c>
      <c r="H408" s="13">
        <v>64.7</v>
      </c>
      <c r="I408" s="13">
        <v>9.71</v>
      </c>
      <c r="J408" s="13">
        <f t="shared" si="18"/>
        <v>333.21</v>
      </c>
      <c r="K408" s="13">
        <f t="shared" si="19"/>
        <v>1546.79</v>
      </c>
      <c r="L408" s="13">
        <f t="shared" si="20"/>
        <v>1546.79</v>
      </c>
      <c r="M408" s="13" t="s">
        <v>1666</v>
      </c>
      <c r="N408" s="29" t="s">
        <v>772</v>
      </c>
    </row>
    <row r="409" s="2" customFormat="true" ht="14.3" customHeight="true" spans="1:14">
      <c r="A409" s="13">
        <v>405</v>
      </c>
      <c r="B409" s="13" t="s">
        <v>796</v>
      </c>
      <c r="C409" s="13" t="s">
        <v>23</v>
      </c>
      <c r="D409" s="13" t="s">
        <v>797</v>
      </c>
      <c r="E409" s="13">
        <v>1880</v>
      </c>
      <c r="F409" s="13">
        <v>1880</v>
      </c>
      <c r="G409" s="13">
        <v>258.8</v>
      </c>
      <c r="H409" s="13">
        <v>64.7</v>
      </c>
      <c r="I409" s="13">
        <v>9.71</v>
      </c>
      <c r="J409" s="13">
        <f t="shared" si="18"/>
        <v>333.21</v>
      </c>
      <c r="K409" s="13">
        <f t="shared" si="19"/>
        <v>1546.79</v>
      </c>
      <c r="L409" s="13">
        <f t="shared" si="20"/>
        <v>1546.79</v>
      </c>
      <c r="M409" s="13" t="s">
        <v>1666</v>
      </c>
      <c r="N409" s="29" t="s">
        <v>772</v>
      </c>
    </row>
    <row r="410" s="2" customFormat="true" ht="14.3" customHeight="true" spans="1:14">
      <c r="A410" s="13">
        <v>406</v>
      </c>
      <c r="B410" s="13" t="s">
        <v>798</v>
      </c>
      <c r="C410" s="13" t="s">
        <v>18</v>
      </c>
      <c r="D410" s="13" t="s">
        <v>799</v>
      </c>
      <c r="E410" s="13">
        <v>1880</v>
      </c>
      <c r="F410" s="13">
        <v>1880</v>
      </c>
      <c r="G410" s="13">
        <v>258.8</v>
      </c>
      <c r="H410" s="13">
        <v>64.7</v>
      </c>
      <c r="I410" s="13">
        <v>9.71</v>
      </c>
      <c r="J410" s="13">
        <f t="shared" si="18"/>
        <v>333.21</v>
      </c>
      <c r="K410" s="13">
        <f t="shared" si="19"/>
        <v>1546.79</v>
      </c>
      <c r="L410" s="13">
        <f t="shared" si="20"/>
        <v>1546.79</v>
      </c>
      <c r="M410" s="13" t="s">
        <v>1666</v>
      </c>
      <c r="N410" s="29" t="s">
        <v>772</v>
      </c>
    </row>
    <row r="411" s="2" customFormat="true" ht="14.3" customHeight="true" spans="1:14">
      <c r="A411" s="13">
        <v>407</v>
      </c>
      <c r="B411" s="13" t="s">
        <v>800</v>
      </c>
      <c r="C411" s="13" t="s">
        <v>23</v>
      </c>
      <c r="D411" s="13" t="s">
        <v>801</v>
      </c>
      <c r="E411" s="13">
        <v>1880</v>
      </c>
      <c r="F411" s="13">
        <v>1880</v>
      </c>
      <c r="G411" s="13">
        <v>258.8</v>
      </c>
      <c r="H411" s="13">
        <v>64.7</v>
      </c>
      <c r="I411" s="13">
        <v>9.71</v>
      </c>
      <c r="J411" s="13">
        <f t="shared" si="18"/>
        <v>333.21</v>
      </c>
      <c r="K411" s="13">
        <f t="shared" si="19"/>
        <v>1546.79</v>
      </c>
      <c r="L411" s="13">
        <f t="shared" si="20"/>
        <v>1546.79</v>
      </c>
      <c r="M411" s="13" t="s">
        <v>1666</v>
      </c>
      <c r="N411" s="31" t="s">
        <v>802</v>
      </c>
    </row>
    <row r="412" s="2" customFormat="true" ht="14.3" customHeight="true" spans="1:14">
      <c r="A412" s="13">
        <v>408</v>
      </c>
      <c r="B412" s="13" t="s">
        <v>803</v>
      </c>
      <c r="C412" s="13" t="s">
        <v>18</v>
      </c>
      <c r="D412" s="13" t="s">
        <v>804</v>
      </c>
      <c r="E412" s="13">
        <v>1880</v>
      </c>
      <c r="F412" s="13">
        <v>1880</v>
      </c>
      <c r="G412" s="13">
        <v>258.8</v>
      </c>
      <c r="H412" s="13">
        <v>64.7</v>
      </c>
      <c r="I412" s="13">
        <v>9.71</v>
      </c>
      <c r="J412" s="13">
        <f t="shared" si="18"/>
        <v>333.21</v>
      </c>
      <c r="K412" s="13">
        <f t="shared" si="19"/>
        <v>1546.79</v>
      </c>
      <c r="L412" s="13">
        <f t="shared" si="20"/>
        <v>1546.79</v>
      </c>
      <c r="M412" s="13" t="s">
        <v>1666</v>
      </c>
      <c r="N412" s="31" t="s">
        <v>802</v>
      </c>
    </row>
    <row r="413" s="2" customFormat="true" ht="14.3" customHeight="true" spans="1:14">
      <c r="A413" s="13">
        <v>409</v>
      </c>
      <c r="B413" s="13" t="s">
        <v>805</v>
      </c>
      <c r="C413" s="13" t="s">
        <v>23</v>
      </c>
      <c r="D413" s="13" t="s">
        <v>640</v>
      </c>
      <c r="E413" s="13">
        <v>1880</v>
      </c>
      <c r="F413" s="13">
        <v>1880</v>
      </c>
      <c r="G413" s="13">
        <v>258.8</v>
      </c>
      <c r="H413" s="13">
        <v>64.7</v>
      </c>
      <c r="I413" s="13">
        <v>9.71</v>
      </c>
      <c r="J413" s="13">
        <f t="shared" si="18"/>
        <v>333.21</v>
      </c>
      <c r="K413" s="13">
        <f t="shared" si="19"/>
        <v>1546.79</v>
      </c>
      <c r="L413" s="13">
        <f t="shared" si="20"/>
        <v>1546.79</v>
      </c>
      <c r="M413" s="13" t="s">
        <v>1666</v>
      </c>
      <c r="N413" s="31" t="s">
        <v>802</v>
      </c>
    </row>
    <row r="414" s="2" customFormat="true" ht="14.3" customHeight="true" spans="1:14">
      <c r="A414" s="13">
        <v>410</v>
      </c>
      <c r="B414" s="13" t="s">
        <v>806</v>
      </c>
      <c r="C414" s="13" t="s">
        <v>18</v>
      </c>
      <c r="D414" s="13" t="s">
        <v>807</v>
      </c>
      <c r="E414" s="13">
        <v>1880</v>
      </c>
      <c r="F414" s="13">
        <v>1880</v>
      </c>
      <c r="G414" s="13">
        <v>258.8</v>
      </c>
      <c r="H414" s="13">
        <v>64.7</v>
      </c>
      <c r="I414" s="13">
        <v>9.71</v>
      </c>
      <c r="J414" s="13">
        <f t="shared" si="18"/>
        <v>333.21</v>
      </c>
      <c r="K414" s="13">
        <f t="shared" si="19"/>
        <v>1546.79</v>
      </c>
      <c r="L414" s="13">
        <f t="shared" si="20"/>
        <v>1546.79</v>
      </c>
      <c r="M414" s="13" t="s">
        <v>1666</v>
      </c>
      <c r="N414" s="31" t="s">
        <v>802</v>
      </c>
    </row>
    <row r="415" s="2" customFormat="true" ht="14.3" customHeight="true" spans="1:14">
      <c r="A415" s="13">
        <v>411</v>
      </c>
      <c r="B415" s="13" t="s">
        <v>808</v>
      </c>
      <c r="C415" s="13" t="s">
        <v>23</v>
      </c>
      <c r="D415" s="13" t="s">
        <v>809</v>
      </c>
      <c r="E415" s="13">
        <v>1880</v>
      </c>
      <c r="F415" s="13">
        <v>1880</v>
      </c>
      <c r="G415" s="13">
        <v>258.8</v>
      </c>
      <c r="H415" s="13">
        <v>64.7</v>
      </c>
      <c r="I415" s="13">
        <v>9.71</v>
      </c>
      <c r="J415" s="13">
        <f t="shared" si="18"/>
        <v>333.21</v>
      </c>
      <c r="K415" s="13">
        <f t="shared" si="19"/>
        <v>1546.79</v>
      </c>
      <c r="L415" s="13">
        <f t="shared" si="20"/>
        <v>1546.79</v>
      </c>
      <c r="M415" s="13" t="s">
        <v>1666</v>
      </c>
      <c r="N415" s="31" t="s">
        <v>802</v>
      </c>
    </row>
    <row r="416" s="2" customFormat="true" ht="14.3" customHeight="true" spans="1:14">
      <c r="A416" s="13">
        <v>412</v>
      </c>
      <c r="B416" s="13" t="s">
        <v>810</v>
      </c>
      <c r="C416" s="13" t="s">
        <v>18</v>
      </c>
      <c r="D416" s="13" t="s">
        <v>811</v>
      </c>
      <c r="E416" s="13">
        <v>1880</v>
      </c>
      <c r="F416" s="13">
        <v>1880</v>
      </c>
      <c r="G416" s="13">
        <v>258.8</v>
      </c>
      <c r="H416" s="13">
        <v>64.7</v>
      </c>
      <c r="I416" s="13">
        <v>9.71</v>
      </c>
      <c r="J416" s="13">
        <f t="shared" si="18"/>
        <v>333.21</v>
      </c>
      <c r="K416" s="13">
        <f t="shared" si="19"/>
        <v>1546.79</v>
      </c>
      <c r="L416" s="13">
        <f t="shared" si="20"/>
        <v>1546.79</v>
      </c>
      <c r="M416" s="13" t="s">
        <v>1666</v>
      </c>
      <c r="N416" s="33" t="s">
        <v>812</v>
      </c>
    </row>
    <row r="417" s="2" customFormat="true" ht="14.3" customHeight="true" spans="1:14">
      <c r="A417" s="13">
        <v>413</v>
      </c>
      <c r="B417" s="13" t="s">
        <v>813</v>
      </c>
      <c r="C417" s="13" t="s">
        <v>23</v>
      </c>
      <c r="D417" s="13" t="s">
        <v>69</v>
      </c>
      <c r="E417" s="13">
        <v>1880</v>
      </c>
      <c r="F417" s="13">
        <v>1880</v>
      </c>
      <c r="G417" s="13">
        <v>258.8</v>
      </c>
      <c r="H417" s="13">
        <v>64.7</v>
      </c>
      <c r="I417" s="13">
        <v>9.71</v>
      </c>
      <c r="J417" s="13">
        <f t="shared" si="18"/>
        <v>333.21</v>
      </c>
      <c r="K417" s="13">
        <f t="shared" si="19"/>
        <v>1546.79</v>
      </c>
      <c r="L417" s="13">
        <f t="shared" si="20"/>
        <v>1546.79</v>
      </c>
      <c r="M417" s="13" t="s">
        <v>1666</v>
      </c>
      <c r="N417" s="29" t="s">
        <v>814</v>
      </c>
    </row>
    <row r="418" s="2" customFormat="true" ht="14.3" customHeight="true" spans="1:14">
      <c r="A418" s="13">
        <v>414</v>
      </c>
      <c r="B418" s="13" t="s">
        <v>815</v>
      </c>
      <c r="C418" s="13" t="s">
        <v>23</v>
      </c>
      <c r="D418" s="13" t="s">
        <v>816</v>
      </c>
      <c r="E418" s="13">
        <v>1880</v>
      </c>
      <c r="F418" s="13">
        <v>1880</v>
      </c>
      <c r="G418" s="13">
        <v>258.8</v>
      </c>
      <c r="H418" s="13">
        <v>64.7</v>
      </c>
      <c r="I418" s="13">
        <v>9.71</v>
      </c>
      <c r="J418" s="13">
        <f t="shared" si="18"/>
        <v>333.21</v>
      </c>
      <c r="K418" s="13">
        <f t="shared" si="19"/>
        <v>1546.79</v>
      </c>
      <c r="L418" s="13">
        <f t="shared" si="20"/>
        <v>1546.79</v>
      </c>
      <c r="M418" s="13" t="s">
        <v>1666</v>
      </c>
      <c r="N418" s="33" t="s">
        <v>817</v>
      </c>
    </row>
    <row r="419" s="2" customFormat="true" ht="14.3" customHeight="true" spans="1:14">
      <c r="A419" s="13">
        <v>415</v>
      </c>
      <c r="B419" s="13" t="s">
        <v>818</v>
      </c>
      <c r="C419" s="13" t="s">
        <v>23</v>
      </c>
      <c r="D419" s="13" t="s">
        <v>819</v>
      </c>
      <c r="E419" s="13">
        <v>1880</v>
      </c>
      <c r="F419" s="13">
        <v>1880</v>
      </c>
      <c r="G419" s="13">
        <v>258.8</v>
      </c>
      <c r="H419" s="13">
        <v>64.7</v>
      </c>
      <c r="I419" s="13">
        <v>9.71</v>
      </c>
      <c r="J419" s="13">
        <f t="shared" si="18"/>
        <v>333.21</v>
      </c>
      <c r="K419" s="13">
        <f t="shared" si="19"/>
        <v>1546.79</v>
      </c>
      <c r="L419" s="13">
        <f t="shared" si="20"/>
        <v>1546.79</v>
      </c>
      <c r="M419" s="13" t="s">
        <v>1666</v>
      </c>
      <c r="N419" s="33" t="s">
        <v>817</v>
      </c>
    </row>
    <row r="420" s="2" customFormat="true" ht="14.3" customHeight="true" spans="1:14">
      <c r="A420" s="13">
        <v>416</v>
      </c>
      <c r="B420" s="13" t="s">
        <v>820</v>
      </c>
      <c r="C420" s="13" t="s">
        <v>23</v>
      </c>
      <c r="D420" s="13" t="s">
        <v>212</v>
      </c>
      <c r="E420" s="13">
        <v>1880</v>
      </c>
      <c r="F420" s="13">
        <v>1880</v>
      </c>
      <c r="G420" s="13">
        <v>258.8</v>
      </c>
      <c r="H420" s="13">
        <v>64.7</v>
      </c>
      <c r="I420" s="13">
        <v>9.71</v>
      </c>
      <c r="J420" s="13">
        <f t="shared" si="18"/>
        <v>333.21</v>
      </c>
      <c r="K420" s="13">
        <f t="shared" si="19"/>
        <v>1546.79</v>
      </c>
      <c r="L420" s="13">
        <f t="shared" si="20"/>
        <v>1546.79</v>
      </c>
      <c r="M420" s="13" t="s">
        <v>1666</v>
      </c>
      <c r="N420" s="33" t="s">
        <v>817</v>
      </c>
    </row>
    <row r="421" s="2" customFormat="true" ht="14.3" customHeight="true" spans="1:14">
      <c r="A421" s="13">
        <v>417</v>
      </c>
      <c r="B421" s="13" t="s">
        <v>821</v>
      </c>
      <c r="C421" s="13" t="s">
        <v>23</v>
      </c>
      <c r="D421" s="13" t="s">
        <v>822</v>
      </c>
      <c r="E421" s="13">
        <v>1880</v>
      </c>
      <c r="F421" s="13">
        <v>1880</v>
      </c>
      <c r="G421" s="13">
        <v>258.8</v>
      </c>
      <c r="H421" s="13">
        <v>64.7</v>
      </c>
      <c r="I421" s="13">
        <v>9.71</v>
      </c>
      <c r="J421" s="13">
        <f t="shared" si="18"/>
        <v>333.21</v>
      </c>
      <c r="K421" s="13">
        <f t="shared" si="19"/>
        <v>1546.79</v>
      </c>
      <c r="L421" s="13">
        <f t="shared" si="20"/>
        <v>1546.79</v>
      </c>
      <c r="M421" s="13" t="s">
        <v>1666</v>
      </c>
      <c r="N421" s="33" t="s">
        <v>817</v>
      </c>
    </row>
    <row r="422" s="2" customFormat="true" ht="14.3" customHeight="true" spans="1:14">
      <c r="A422" s="13">
        <v>418</v>
      </c>
      <c r="B422" s="13" t="s">
        <v>823</v>
      </c>
      <c r="C422" s="13" t="s">
        <v>23</v>
      </c>
      <c r="D422" s="13" t="s">
        <v>824</v>
      </c>
      <c r="E422" s="13">
        <v>1880</v>
      </c>
      <c r="F422" s="13">
        <v>1880</v>
      </c>
      <c r="G422" s="13">
        <v>258.8</v>
      </c>
      <c r="H422" s="13">
        <v>64.7</v>
      </c>
      <c r="I422" s="13">
        <v>9.71</v>
      </c>
      <c r="J422" s="13">
        <f t="shared" si="18"/>
        <v>333.21</v>
      </c>
      <c r="K422" s="13">
        <f t="shared" si="19"/>
        <v>1546.79</v>
      </c>
      <c r="L422" s="13">
        <f t="shared" si="20"/>
        <v>1546.79</v>
      </c>
      <c r="M422" s="13" t="s">
        <v>1666</v>
      </c>
      <c r="N422" s="33" t="s">
        <v>817</v>
      </c>
    </row>
    <row r="423" s="2" customFormat="true" ht="14.3" customHeight="true" spans="1:14">
      <c r="A423" s="13">
        <v>419</v>
      </c>
      <c r="B423" s="13" t="s">
        <v>825</v>
      </c>
      <c r="C423" s="13" t="s">
        <v>18</v>
      </c>
      <c r="D423" s="13" t="s">
        <v>826</v>
      </c>
      <c r="E423" s="13">
        <v>1880</v>
      </c>
      <c r="F423" s="13">
        <v>1880</v>
      </c>
      <c r="G423" s="13">
        <v>258.8</v>
      </c>
      <c r="H423" s="13">
        <v>64.7</v>
      </c>
      <c r="I423" s="13">
        <v>9.71</v>
      </c>
      <c r="J423" s="13">
        <f t="shared" si="18"/>
        <v>333.21</v>
      </c>
      <c r="K423" s="13">
        <f t="shared" si="19"/>
        <v>1546.79</v>
      </c>
      <c r="L423" s="13">
        <f t="shared" si="20"/>
        <v>1546.79</v>
      </c>
      <c r="M423" s="13" t="s">
        <v>1666</v>
      </c>
      <c r="N423" s="33" t="s">
        <v>817</v>
      </c>
    </row>
    <row r="424" s="2" customFormat="true" ht="14.3" customHeight="true" spans="1:14">
      <c r="A424" s="13">
        <v>420</v>
      </c>
      <c r="B424" s="13" t="s">
        <v>827</v>
      </c>
      <c r="C424" s="13" t="s">
        <v>23</v>
      </c>
      <c r="D424" s="13" t="s">
        <v>397</v>
      </c>
      <c r="E424" s="13">
        <v>1880</v>
      </c>
      <c r="F424" s="13">
        <v>1880</v>
      </c>
      <c r="G424" s="13">
        <v>258.8</v>
      </c>
      <c r="H424" s="13">
        <v>64.7</v>
      </c>
      <c r="I424" s="13">
        <v>9.71</v>
      </c>
      <c r="J424" s="13">
        <f t="shared" si="18"/>
        <v>333.21</v>
      </c>
      <c r="K424" s="13">
        <f t="shared" si="19"/>
        <v>1546.79</v>
      </c>
      <c r="L424" s="13">
        <f t="shared" si="20"/>
        <v>1546.79</v>
      </c>
      <c r="M424" s="13" t="s">
        <v>1666</v>
      </c>
      <c r="N424" s="33" t="s">
        <v>817</v>
      </c>
    </row>
    <row r="425" s="2" customFormat="true" ht="14.3" customHeight="true" spans="1:14">
      <c r="A425" s="13">
        <v>421</v>
      </c>
      <c r="B425" s="13" t="s">
        <v>828</v>
      </c>
      <c r="C425" s="13" t="s">
        <v>23</v>
      </c>
      <c r="D425" s="13" t="s">
        <v>829</v>
      </c>
      <c r="E425" s="13">
        <v>1880</v>
      </c>
      <c r="F425" s="13">
        <v>1880</v>
      </c>
      <c r="G425" s="13">
        <v>258.8</v>
      </c>
      <c r="H425" s="13">
        <v>64.7</v>
      </c>
      <c r="I425" s="13">
        <v>9.71</v>
      </c>
      <c r="J425" s="13">
        <f t="shared" si="18"/>
        <v>333.21</v>
      </c>
      <c r="K425" s="13">
        <f t="shared" si="19"/>
        <v>1546.79</v>
      </c>
      <c r="L425" s="13">
        <f t="shared" si="20"/>
        <v>1546.79</v>
      </c>
      <c r="M425" s="13" t="s">
        <v>1666</v>
      </c>
      <c r="N425" s="33" t="s">
        <v>817</v>
      </c>
    </row>
    <row r="426" s="2" customFormat="true" ht="14.3" customHeight="true" spans="1:14">
      <c r="A426" s="13">
        <v>422</v>
      </c>
      <c r="B426" s="13" t="s">
        <v>830</v>
      </c>
      <c r="C426" s="13" t="s">
        <v>18</v>
      </c>
      <c r="D426" s="13" t="s">
        <v>831</v>
      </c>
      <c r="E426" s="13">
        <v>1880</v>
      </c>
      <c r="F426" s="13">
        <v>1880</v>
      </c>
      <c r="G426" s="13">
        <v>258.8</v>
      </c>
      <c r="H426" s="13">
        <v>64.7</v>
      </c>
      <c r="I426" s="13">
        <v>9.71</v>
      </c>
      <c r="J426" s="13">
        <f t="shared" si="18"/>
        <v>333.21</v>
      </c>
      <c r="K426" s="13">
        <f t="shared" si="19"/>
        <v>1546.79</v>
      </c>
      <c r="L426" s="13">
        <f t="shared" si="20"/>
        <v>1546.79</v>
      </c>
      <c r="M426" s="13" t="s">
        <v>1666</v>
      </c>
      <c r="N426" s="33" t="s">
        <v>817</v>
      </c>
    </row>
    <row r="427" s="2" customFormat="true" ht="14.3" customHeight="true" spans="1:14">
      <c r="A427" s="13">
        <v>423</v>
      </c>
      <c r="B427" s="13" t="s">
        <v>832</v>
      </c>
      <c r="C427" s="13" t="s">
        <v>23</v>
      </c>
      <c r="D427" s="13" t="s">
        <v>833</v>
      </c>
      <c r="E427" s="13">
        <v>1880</v>
      </c>
      <c r="F427" s="13">
        <v>1880</v>
      </c>
      <c r="G427" s="13">
        <v>258.8</v>
      </c>
      <c r="H427" s="13">
        <v>64.7</v>
      </c>
      <c r="I427" s="13">
        <v>9.71</v>
      </c>
      <c r="J427" s="13">
        <f t="shared" si="18"/>
        <v>333.21</v>
      </c>
      <c r="K427" s="13">
        <f t="shared" si="19"/>
        <v>1546.79</v>
      </c>
      <c r="L427" s="13">
        <f t="shared" si="20"/>
        <v>1546.79</v>
      </c>
      <c r="M427" s="13" t="s">
        <v>1666</v>
      </c>
      <c r="N427" s="33" t="s">
        <v>817</v>
      </c>
    </row>
    <row r="428" s="2" customFormat="true" ht="14.3" customHeight="true" spans="1:14">
      <c r="A428" s="13">
        <v>424</v>
      </c>
      <c r="B428" s="13" t="s">
        <v>834</v>
      </c>
      <c r="C428" s="13" t="s">
        <v>18</v>
      </c>
      <c r="D428" s="13" t="s">
        <v>835</v>
      </c>
      <c r="E428" s="13">
        <v>1880</v>
      </c>
      <c r="F428" s="13">
        <v>1880</v>
      </c>
      <c r="G428" s="13">
        <v>258.8</v>
      </c>
      <c r="H428" s="13">
        <v>64.7</v>
      </c>
      <c r="I428" s="13">
        <v>9.71</v>
      </c>
      <c r="J428" s="13">
        <f t="shared" si="18"/>
        <v>333.21</v>
      </c>
      <c r="K428" s="13">
        <f t="shared" si="19"/>
        <v>1546.79</v>
      </c>
      <c r="L428" s="13">
        <f t="shared" si="20"/>
        <v>1546.79</v>
      </c>
      <c r="M428" s="13" t="s">
        <v>1666</v>
      </c>
      <c r="N428" s="33" t="s">
        <v>817</v>
      </c>
    </row>
    <row r="429" s="2" customFormat="true" ht="14.3" customHeight="true" spans="1:14">
      <c r="A429" s="13">
        <v>425</v>
      </c>
      <c r="B429" s="13" t="s">
        <v>836</v>
      </c>
      <c r="C429" s="13" t="s">
        <v>23</v>
      </c>
      <c r="D429" s="13" t="s">
        <v>837</v>
      </c>
      <c r="E429" s="13">
        <v>1880</v>
      </c>
      <c r="F429" s="13">
        <v>1880</v>
      </c>
      <c r="G429" s="13">
        <v>258.8</v>
      </c>
      <c r="H429" s="13">
        <v>64.7</v>
      </c>
      <c r="I429" s="13">
        <v>9.71</v>
      </c>
      <c r="J429" s="13">
        <f t="shared" si="18"/>
        <v>333.21</v>
      </c>
      <c r="K429" s="13">
        <f t="shared" si="19"/>
        <v>1546.79</v>
      </c>
      <c r="L429" s="13">
        <f t="shared" si="20"/>
        <v>1546.79</v>
      </c>
      <c r="M429" s="13" t="s">
        <v>1666</v>
      </c>
      <c r="N429" s="33" t="s">
        <v>817</v>
      </c>
    </row>
    <row r="430" s="2" customFormat="true" ht="14.3" customHeight="true" spans="1:14">
      <c r="A430" s="13">
        <v>426</v>
      </c>
      <c r="B430" s="13" t="s">
        <v>838</v>
      </c>
      <c r="C430" s="13" t="s">
        <v>23</v>
      </c>
      <c r="D430" s="13" t="s">
        <v>69</v>
      </c>
      <c r="E430" s="13">
        <v>1880</v>
      </c>
      <c r="F430" s="13">
        <v>1880</v>
      </c>
      <c r="G430" s="13">
        <v>258.8</v>
      </c>
      <c r="H430" s="13">
        <v>64.7</v>
      </c>
      <c r="I430" s="13">
        <v>9.71</v>
      </c>
      <c r="J430" s="13">
        <f t="shared" si="18"/>
        <v>333.21</v>
      </c>
      <c r="K430" s="13">
        <f t="shared" si="19"/>
        <v>1546.79</v>
      </c>
      <c r="L430" s="13">
        <f t="shared" si="20"/>
        <v>1546.79</v>
      </c>
      <c r="M430" s="13" t="s">
        <v>1666</v>
      </c>
      <c r="N430" s="33" t="s">
        <v>817</v>
      </c>
    </row>
    <row r="431" s="2" customFormat="true" ht="14.3" customHeight="true" spans="1:14">
      <c r="A431" s="13">
        <v>427</v>
      </c>
      <c r="B431" s="13" t="s">
        <v>839</v>
      </c>
      <c r="C431" s="13" t="s">
        <v>23</v>
      </c>
      <c r="D431" s="13" t="s">
        <v>840</v>
      </c>
      <c r="E431" s="13">
        <v>1880</v>
      </c>
      <c r="F431" s="13">
        <v>1880</v>
      </c>
      <c r="G431" s="13">
        <v>258.8</v>
      </c>
      <c r="H431" s="13">
        <v>64.7</v>
      </c>
      <c r="I431" s="13">
        <v>9.71</v>
      </c>
      <c r="J431" s="13">
        <f t="shared" si="18"/>
        <v>333.21</v>
      </c>
      <c r="K431" s="13">
        <f t="shared" si="19"/>
        <v>1546.79</v>
      </c>
      <c r="L431" s="13">
        <f t="shared" si="20"/>
        <v>1546.79</v>
      </c>
      <c r="M431" s="13" t="s">
        <v>1666</v>
      </c>
      <c r="N431" s="33" t="s">
        <v>817</v>
      </c>
    </row>
    <row r="432" s="2" customFormat="true" ht="14.3" customHeight="true" spans="1:14">
      <c r="A432" s="13">
        <v>428</v>
      </c>
      <c r="B432" s="13" t="s">
        <v>841</v>
      </c>
      <c r="C432" s="13" t="s">
        <v>23</v>
      </c>
      <c r="D432" s="13" t="s">
        <v>842</v>
      </c>
      <c r="E432" s="13">
        <v>1880</v>
      </c>
      <c r="F432" s="13">
        <v>1880</v>
      </c>
      <c r="G432" s="13">
        <v>258.8</v>
      </c>
      <c r="H432" s="13">
        <v>64.7</v>
      </c>
      <c r="I432" s="13">
        <v>9.71</v>
      </c>
      <c r="J432" s="13">
        <f t="shared" si="18"/>
        <v>333.21</v>
      </c>
      <c r="K432" s="13">
        <f t="shared" si="19"/>
        <v>1546.79</v>
      </c>
      <c r="L432" s="13">
        <f t="shared" si="20"/>
        <v>1546.79</v>
      </c>
      <c r="M432" s="13" t="s">
        <v>1666</v>
      </c>
      <c r="N432" s="33" t="s">
        <v>817</v>
      </c>
    </row>
    <row r="433" s="2" customFormat="true" ht="14.3" customHeight="true" spans="1:14">
      <c r="A433" s="13">
        <v>429</v>
      </c>
      <c r="B433" s="13" t="s">
        <v>845</v>
      </c>
      <c r="C433" s="13" t="s">
        <v>18</v>
      </c>
      <c r="D433" s="13" t="s">
        <v>846</v>
      </c>
      <c r="E433" s="13">
        <v>1880</v>
      </c>
      <c r="F433" s="13">
        <v>1880</v>
      </c>
      <c r="G433" s="13">
        <v>258.8</v>
      </c>
      <c r="H433" s="13">
        <v>64.7</v>
      </c>
      <c r="I433" s="13">
        <v>9.71</v>
      </c>
      <c r="J433" s="13">
        <f t="shared" si="18"/>
        <v>333.21</v>
      </c>
      <c r="K433" s="13">
        <f t="shared" si="19"/>
        <v>1546.79</v>
      </c>
      <c r="L433" s="13">
        <f t="shared" si="20"/>
        <v>1546.79</v>
      </c>
      <c r="M433" s="13" t="s">
        <v>1666</v>
      </c>
      <c r="N433" s="33" t="s">
        <v>817</v>
      </c>
    </row>
    <row r="434" s="2" customFormat="true" ht="14.3" customHeight="true" spans="1:14">
      <c r="A434" s="13">
        <v>430</v>
      </c>
      <c r="B434" s="13" t="s">
        <v>847</v>
      </c>
      <c r="C434" s="13" t="s">
        <v>23</v>
      </c>
      <c r="D434" s="13" t="s">
        <v>848</v>
      </c>
      <c r="E434" s="13">
        <v>1880</v>
      </c>
      <c r="F434" s="13">
        <v>1880</v>
      </c>
      <c r="G434" s="13">
        <v>258.8</v>
      </c>
      <c r="H434" s="13">
        <v>64.7</v>
      </c>
      <c r="I434" s="13">
        <v>9.71</v>
      </c>
      <c r="J434" s="13">
        <f t="shared" si="18"/>
        <v>333.21</v>
      </c>
      <c r="K434" s="13">
        <f t="shared" si="19"/>
        <v>1546.79</v>
      </c>
      <c r="L434" s="13">
        <f t="shared" si="20"/>
        <v>1546.79</v>
      </c>
      <c r="M434" s="13" t="s">
        <v>1666</v>
      </c>
      <c r="N434" s="33" t="s">
        <v>817</v>
      </c>
    </row>
    <row r="435" s="2" customFormat="true" ht="14.3" customHeight="true" spans="1:14">
      <c r="A435" s="13">
        <v>431</v>
      </c>
      <c r="B435" s="13" t="s">
        <v>849</v>
      </c>
      <c r="C435" s="13" t="s">
        <v>23</v>
      </c>
      <c r="D435" s="13" t="s">
        <v>850</v>
      </c>
      <c r="E435" s="13">
        <v>1880</v>
      </c>
      <c r="F435" s="13">
        <v>1880</v>
      </c>
      <c r="G435" s="13">
        <v>258.8</v>
      </c>
      <c r="H435" s="13">
        <v>64.7</v>
      </c>
      <c r="I435" s="13">
        <v>9.71</v>
      </c>
      <c r="J435" s="13">
        <f t="shared" si="18"/>
        <v>333.21</v>
      </c>
      <c r="K435" s="13">
        <f t="shared" si="19"/>
        <v>1546.79</v>
      </c>
      <c r="L435" s="13">
        <f t="shared" si="20"/>
        <v>1546.79</v>
      </c>
      <c r="M435" s="13" t="s">
        <v>1666</v>
      </c>
      <c r="N435" s="33" t="s">
        <v>817</v>
      </c>
    </row>
    <row r="436" s="2" customFormat="true" ht="14.3" customHeight="true" spans="1:14">
      <c r="A436" s="13">
        <v>432</v>
      </c>
      <c r="B436" s="13" t="s">
        <v>851</v>
      </c>
      <c r="C436" s="13" t="s">
        <v>23</v>
      </c>
      <c r="D436" s="13" t="s">
        <v>852</v>
      </c>
      <c r="E436" s="13">
        <v>1880</v>
      </c>
      <c r="F436" s="13">
        <v>1880</v>
      </c>
      <c r="G436" s="13">
        <v>258.8</v>
      </c>
      <c r="H436" s="13">
        <v>64.7</v>
      </c>
      <c r="I436" s="13">
        <v>9.71</v>
      </c>
      <c r="J436" s="13">
        <f t="shared" si="18"/>
        <v>333.21</v>
      </c>
      <c r="K436" s="13">
        <f t="shared" si="19"/>
        <v>1546.79</v>
      </c>
      <c r="L436" s="13">
        <f t="shared" si="20"/>
        <v>1546.79</v>
      </c>
      <c r="M436" s="13" t="s">
        <v>1666</v>
      </c>
      <c r="N436" s="33" t="s">
        <v>817</v>
      </c>
    </row>
    <row r="437" s="2" customFormat="true" ht="14.3" customHeight="true" spans="1:14">
      <c r="A437" s="13">
        <v>433</v>
      </c>
      <c r="B437" s="13" t="s">
        <v>853</v>
      </c>
      <c r="C437" s="13" t="s">
        <v>23</v>
      </c>
      <c r="D437" s="13" t="s">
        <v>854</v>
      </c>
      <c r="E437" s="13">
        <v>1880</v>
      </c>
      <c r="F437" s="13">
        <v>1880</v>
      </c>
      <c r="G437" s="13">
        <v>258.8</v>
      </c>
      <c r="H437" s="13">
        <v>64.7</v>
      </c>
      <c r="I437" s="13">
        <v>9.71</v>
      </c>
      <c r="J437" s="13">
        <f t="shared" si="18"/>
        <v>333.21</v>
      </c>
      <c r="K437" s="13">
        <f t="shared" si="19"/>
        <v>1546.79</v>
      </c>
      <c r="L437" s="13">
        <f t="shared" si="20"/>
        <v>1546.79</v>
      </c>
      <c r="M437" s="13" t="s">
        <v>1666</v>
      </c>
      <c r="N437" s="33" t="s">
        <v>817</v>
      </c>
    </row>
    <row r="438" s="2" customFormat="true" ht="14.3" customHeight="true" spans="1:14">
      <c r="A438" s="13">
        <v>434</v>
      </c>
      <c r="B438" s="13" t="s">
        <v>499</v>
      </c>
      <c r="C438" s="13" t="s">
        <v>23</v>
      </c>
      <c r="D438" s="13" t="s">
        <v>855</v>
      </c>
      <c r="E438" s="13">
        <v>1880</v>
      </c>
      <c r="F438" s="13">
        <v>1880</v>
      </c>
      <c r="G438" s="13">
        <v>258.8</v>
      </c>
      <c r="H438" s="13">
        <v>64.7</v>
      </c>
      <c r="I438" s="13">
        <v>9.71</v>
      </c>
      <c r="J438" s="13">
        <f t="shared" si="18"/>
        <v>333.21</v>
      </c>
      <c r="K438" s="13">
        <f t="shared" si="19"/>
        <v>1546.79</v>
      </c>
      <c r="L438" s="13">
        <f t="shared" si="20"/>
        <v>1546.79</v>
      </c>
      <c r="M438" s="13" t="s">
        <v>1666</v>
      </c>
      <c r="N438" s="33" t="s">
        <v>817</v>
      </c>
    </row>
    <row r="439" s="2" customFormat="true" ht="14.3" customHeight="true" spans="1:14">
      <c r="A439" s="13">
        <v>435</v>
      </c>
      <c r="B439" s="13" t="s">
        <v>856</v>
      </c>
      <c r="C439" s="13" t="s">
        <v>18</v>
      </c>
      <c r="D439" s="13" t="s">
        <v>857</v>
      </c>
      <c r="E439" s="13">
        <v>1880</v>
      </c>
      <c r="F439" s="13">
        <v>1880</v>
      </c>
      <c r="G439" s="13">
        <v>258.8</v>
      </c>
      <c r="H439" s="13">
        <v>64.7</v>
      </c>
      <c r="I439" s="13">
        <v>9.71</v>
      </c>
      <c r="J439" s="13">
        <f t="shared" si="18"/>
        <v>333.21</v>
      </c>
      <c r="K439" s="13">
        <f t="shared" si="19"/>
        <v>1546.79</v>
      </c>
      <c r="L439" s="13">
        <f t="shared" si="20"/>
        <v>1546.79</v>
      </c>
      <c r="M439" s="13" t="s">
        <v>1666</v>
      </c>
      <c r="N439" s="33" t="s">
        <v>817</v>
      </c>
    </row>
    <row r="440" s="2" customFormat="true" ht="14.3" customHeight="true" spans="1:14">
      <c r="A440" s="13">
        <v>436</v>
      </c>
      <c r="B440" s="13" t="s">
        <v>858</v>
      </c>
      <c r="C440" s="13" t="s">
        <v>18</v>
      </c>
      <c r="D440" s="13" t="s">
        <v>859</v>
      </c>
      <c r="E440" s="13">
        <v>1880</v>
      </c>
      <c r="F440" s="13">
        <v>1880</v>
      </c>
      <c r="G440" s="13">
        <v>258.8</v>
      </c>
      <c r="H440" s="13">
        <v>64.7</v>
      </c>
      <c r="I440" s="13">
        <v>9.71</v>
      </c>
      <c r="J440" s="13">
        <f t="shared" si="18"/>
        <v>333.21</v>
      </c>
      <c r="K440" s="13">
        <f t="shared" si="19"/>
        <v>1546.79</v>
      </c>
      <c r="L440" s="13">
        <f t="shared" si="20"/>
        <v>1546.79</v>
      </c>
      <c r="M440" s="13" t="s">
        <v>1666</v>
      </c>
      <c r="N440" s="33" t="s">
        <v>817</v>
      </c>
    </row>
    <row r="441" s="2" customFormat="true" ht="14.3" customHeight="true" spans="1:14">
      <c r="A441" s="13">
        <v>437</v>
      </c>
      <c r="B441" s="13" t="s">
        <v>860</v>
      </c>
      <c r="C441" s="13" t="s">
        <v>18</v>
      </c>
      <c r="D441" s="13" t="s">
        <v>861</v>
      </c>
      <c r="E441" s="13">
        <v>1880</v>
      </c>
      <c r="F441" s="13">
        <v>1880</v>
      </c>
      <c r="G441" s="13">
        <v>258.8</v>
      </c>
      <c r="H441" s="13">
        <v>64.7</v>
      </c>
      <c r="I441" s="13">
        <v>9.71</v>
      </c>
      <c r="J441" s="13">
        <f t="shared" si="18"/>
        <v>333.21</v>
      </c>
      <c r="K441" s="13">
        <f t="shared" si="19"/>
        <v>1546.79</v>
      </c>
      <c r="L441" s="13">
        <f t="shared" si="20"/>
        <v>1546.79</v>
      </c>
      <c r="M441" s="13" t="s">
        <v>1666</v>
      </c>
      <c r="N441" s="33" t="s">
        <v>817</v>
      </c>
    </row>
    <row r="442" s="2" customFormat="true" ht="14.3" customHeight="true" spans="1:14">
      <c r="A442" s="13">
        <v>438</v>
      </c>
      <c r="B442" s="13" t="s">
        <v>862</v>
      </c>
      <c r="C442" s="13" t="s">
        <v>18</v>
      </c>
      <c r="D442" s="13" t="s">
        <v>863</v>
      </c>
      <c r="E442" s="13">
        <v>1880</v>
      </c>
      <c r="F442" s="13">
        <v>1880</v>
      </c>
      <c r="G442" s="13">
        <v>258.8</v>
      </c>
      <c r="H442" s="13">
        <v>64.7</v>
      </c>
      <c r="I442" s="13">
        <v>9.71</v>
      </c>
      <c r="J442" s="13">
        <f t="shared" si="18"/>
        <v>333.21</v>
      </c>
      <c r="K442" s="13">
        <f t="shared" si="19"/>
        <v>1546.79</v>
      </c>
      <c r="L442" s="13">
        <f t="shared" si="20"/>
        <v>1546.79</v>
      </c>
      <c r="M442" s="13" t="s">
        <v>1666</v>
      </c>
      <c r="N442" s="33" t="s">
        <v>817</v>
      </c>
    </row>
    <row r="443" s="2" customFormat="true" ht="14.3" customHeight="true" spans="1:14">
      <c r="A443" s="13">
        <v>439</v>
      </c>
      <c r="B443" s="13" t="s">
        <v>864</v>
      </c>
      <c r="C443" s="13" t="s">
        <v>23</v>
      </c>
      <c r="D443" s="13" t="s">
        <v>865</v>
      </c>
      <c r="E443" s="13">
        <v>1880</v>
      </c>
      <c r="F443" s="13">
        <v>1880</v>
      </c>
      <c r="G443" s="13">
        <v>258.8</v>
      </c>
      <c r="H443" s="13">
        <v>64.7</v>
      </c>
      <c r="I443" s="13">
        <v>9.71</v>
      </c>
      <c r="J443" s="13">
        <f t="shared" si="18"/>
        <v>333.21</v>
      </c>
      <c r="K443" s="13">
        <f t="shared" si="19"/>
        <v>1546.79</v>
      </c>
      <c r="L443" s="13">
        <f t="shared" si="20"/>
        <v>1546.79</v>
      </c>
      <c r="M443" s="13" t="s">
        <v>1666</v>
      </c>
      <c r="N443" s="33" t="s">
        <v>817</v>
      </c>
    </row>
    <row r="444" s="2" customFormat="true" ht="14.3" customHeight="true" spans="1:14">
      <c r="A444" s="13">
        <v>440</v>
      </c>
      <c r="B444" s="13" t="s">
        <v>866</v>
      </c>
      <c r="C444" s="13" t="s">
        <v>23</v>
      </c>
      <c r="D444" s="13" t="s">
        <v>212</v>
      </c>
      <c r="E444" s="13">
        <v>1880</v>
      </c>
      <c r="F444" s="13">
        <v>1880</v>
      </c>
      <c r="G444" s="13">
        <v>258.8</v>
      </c>
      <c r="H444" s="13">
        <v>64.7</v>
      </c>
      <c r="I444" s="13">
        <v>9.71</v>
      </c>
      <c r="J444" s="13">
        <f t="shared" si="18"/>
        <v>333.21</v>
      </c>
      <c r="K444" s="13">
        <f t="shared" si="19"/>
        <v>1546.79</v>
      </c>
      <c r="L444" s="13">
        <f t="shared" si="20"/>
        <v>1546.79</v>
      </c>
      <c r="M444" s="13" t="s">
        <v>1666</v>
      </c>
      <c r="N444" s="33" t="s">
        <v>817</v>
      </c>
    </row>
    <row r="445" s="2" customFormat="true" ht="14.3" customHeight="true" spans="1:14">
      <c r="A445" s="13">
        <v>441</v>
      </c>
      <c r="B445" s="13" t="s">
        <v>867</v>
      </c>
      <c r="C445" s="13" t="s">
        <v>18</v>
      </c>
      <c r="D445" s="13" t="s">
        <v>868</v>
      </c>
      <c r="E445" s="13">
        <v>1880</v>
      </c>
      <c r="F445" s="13">
        <v>1880</v>
      </c>
      <c r="G445" s="13">
        <v>258.8</v>
      </c>
      <c r="H445" s="13">
        <v>64.7</v>
      </c>
      <c r="I445" s="13">
        <v>9.71</v>
      </c>
      <c r="J445" s="13">
        <f t="shared" si="18"/>
        <v>333.21</v>
      </c>
      <c r="K445" s="13">
        <f t="shared" si="19"/>
        <v>1546.79</v>
      </c>
      <c r="L445" s="13">
        <f t="shared" si="20"/>
        <v>1546.79</v>
      </c>
      <c r="M445" s="13" t="s">
        <v>1666</v>
      </c>
      <c r="N445" s="33" t="s">
        <v>817</v>
      </c>
    </row>
    <row r="446" s="2" customFormat="true" ht="14.3" customHeight="true" spans="1:14">
      <c r="A446" s="13">
        <v>442</v>
      </c>
      <c r="B446" s="13" t="s">
        <v>869</v>
      </c>
      <c r="C446" s="13" t="s">
        <v>18</v>
      </c>
      <c r="D446" s="13" t="s">
        <v>870</v>
      </c>
      <c r="E446" s="13">
        <v>1880</v>
      </c>
      <c r="F446" s="13">
        <v>1880</v>
      </c>
      <c r="G446" s="13">
        <v>258.8</v>
      </c>
      <c r="H446" s="13">
        <v>64.7</v>
      </c>
      <c r="I446" s="13">
        <v>9.71</v>
      </c>
      <c r="J446" s="13">
        <f t="shared" si="18"/>
        <v>333.21</v>
      </c>
      <c r="K446" s="13">
        <f t="shared" si="19"/>
        <v>1546.79</v>
      </c>
      <c r="L446" s="13">
        <f t="shared" si="20"/>
        <v>1546.79</v>
      </c>
      <c r="M446" s="13" t="s">
        <v>1666</v>
      </c>
      <c r="N446" s="33" t="s">
        <v>817</v>
      </c>
    </row>
    <row r="447" s="2" customFormat="true" ht="14.3" customHeight="true" spans="1:14">
      <c r="A447" s="13">
        <v>443</v>
      </c>
      <c r="B447" s="13" t="s">
        <v>871</v>
      </c>
      <c r="C447" s="13" t="s">
        <v>18</v>
      </c>
      <c r="D447" s="13" t="s">
        <v>872</v>
      </c>
      <c r="E447" s="13">
        <v>1880</v>
      </c>
      <c r="F447" s="13">
        <v>1880</v>
      </c>
      <c r="G447" s="13">
        <v>258.8</v>
      </c>
      <c r="H447" s="13">
        <v>64.7</v>
      </c>
      <c r="I447" s="13">
        <v>9.71</v>
      </c>
      <c r="J447" s="13">
        <f t="shared" si="18"/>
        <v>333.21</v>
      </c>
      <c r="K447" s="13">
        <f t="shared" si="19"/>
        <v>1546.79</v>
      </c>
      <c r="L447" s="13">
        <f t="shared" si="20"/>
        <v>1546.79</v>
      </c>
      <c r="M447" s="13" t="s">
        <v>1666</v>
      </c>
      <c r="N447" s="33" t="s">
        <v>817</v>
      </c>
    </row>
    <row r="448" s="2" customFormat="true" ht="14.3" customHeight="true" spans="1:14">
      <c r="A448" s="13">
        <v>444</v>
      </c>
      <c r="B448" s="13" t="s">
        <v>873</v>
      </c>
      <c r="C448" s="13" t="s">
        <v>18</v>
      </c>
      <c r="D448" s="13" t="s">
        <v>874</v>
      </c>
      <c r="E448" s="13">
        <v>1880</v>
      </c>
      <c r="F448" s="13">
        <v>1880</v>
      </c>
      <c r="G448" s="13">
        <v>258.8</v>
      </c>
      <c r="H448" s="13">
        <v>64.7</v>
      </c>
      <c r="I448" s="13">
        <v>9.71</v>
      </c>
      <c r="J448" s="13">
        <f t="shared" si="18"/>
        <v>333.21</v>
      </c>
      <c r="K448" s="13">
        <f t="shared" si="19"/>
        <v>1546.79</v>
      </c>
      <c r="L448" s="13">
        <f t="shared" si="20"/>
        <v>1546.79</v>
      </c>
      <c r="M448" s="13" t="s">
        <v>1666</v>
      </c>
      <c r="N448" s="33" t="s">
        <v>817</v>
      </c>
    </row>
    <row r="449" s="2" customFormat="true" ht="14.3" customHeight="true" spans="1:14">
      <c r="A449" s="13">
        <v>445</v>
      </c>
      <c r="B449" s="13" t="s">
        <v>475</v>
      </c>
      <c r="C449" s="13" t="s">
        <v>23</v>
      </c>
      <c r="D449" s="13" t="s">
        <v>875</v>
      </c>
      <c r="E449" s="13">
        <v>1880</v>
      </c>
      <c r="F449" s="13">
        <v>1880</v>
      </c>
      <c r="G449" s="13">
        <v>258.8</v>
      </c>
      <c r="H449" s="13">
        <v>64.7</v>
      </c>
      <c r="I449" s="13">
        <v>9.71</v>
      </c>
      <c r="J449" s="13">
        <f t="shared" si="18"/>
        <v>333.21</v>
      </c>
      <c r="K449" s="13">
        <f t="shared" si="19"/>
        <v>1546.79</v>
      </c>
      <c r="L449" s="13">
        <f t="shared" si="20"/>
        <v>1546.79</v>
      </c>
      <c r="M449" s="13" t="s">
        <v>1666</v>
      </c>
      <c r="N449" s="33" t="s">
        <v>817</v>
      </c>
    </row>
    <row r="450" s="2" customFormat="true" ht="14.3" customHeight="true" spans="1:14">
      <c r="A450" s="13">
        <v>446</v>
      </c>
      <c r="B450" s="13" t="s">
        <v>876</v>
      </c>
      <c r="C450" s="13" t="s">
        <v>23</v>
      </c>
      <c r="D450" s="13" t="s">
        <v>877</v>
      </c>
      <c r="E450" s="13">
        <v>1880</v>
      </c>
      <c r="F450" s="13">
        <v>1880</v>
      </c>
      <c r="G450" s="13">
        <v>258.8</v>
      </c>
      <c r="H450" s="13">
        <v>64.7</v>
      </c>
      <c r="I450" s="13">
        <v>9.71</v>
      </c>
      <c r="J450" s="13">
        <f t="shared" si="18"/>
        <v>333.21</v>
      </c>
      <c r="K450" s="13">
        <f t="shared" si="19"/>
        <v>1546.79</v>
      </c>
      <c r="L450" s="13">
        <f t="shared" si="20"/>
        <v>1546.79</v>
      </c>
      <c r="M450" s="13" t="s">
        <v>1666</v>
      </c>
      <c r="N450" s="33" t="s">
        <v>817</v>
      </c>
    </row>
    <row r="451" s="2" customFormat="true" ht="14.3" customHeight="true" spans="1:14">
      <c r="A451" s="13">
        <v>447</v>
      </c>
      <c r="B451" s="13" t="s">
        <v>878</v>
      </c>
      <c r="C451" s="13" t="s">
        <v>18</v>
      </c>
      <c r="D451" s="13" t="s">
        <v>879</v>
      </c>
      <c r="E451" s="13">
        <v>1880</v>
      </c>
      <c r="F451" s="13">
        <v>1880</v>
      </c>
      <c r="G451" s="13">
        <v>258.8</v>
      </c>
      <c r="H451" s="13">
        <v>64.7</v>
      </c>
      <c r="I451" s="13">
        <v>9.71</v>
      </c>
      <c r="J451" s="13">
        <f t="shared" si="18"/>
        <v>333.21</v>
      </c>
      <c r="K451" s="13">
        <f t="shared" si="19"/>
        <v>1546.79</v>
      </c>
      <c r="L451" s="13">
        <f t="shared" si="20"/>
        <v>1546.79</v>
      </c>
      <c r="M451" s="13" t="s">
        <v>1666</v>
      </c>
      <c r="N451" s="33" t="s">
        <v>817</v>
      </c>
    </row>
    <row r="452" s="2" customFormat="true" ht="14.3" customHeight="true" spans="1:14">
      <c r="A452" s="13">
        <v>448</v>
      </c>
      <c r="B452" s="13" t="s">
        <v>880</v>
      </c>
      <c r="C452" s="13" t="s">
        <v>18</v>
      </c>
      <c r="D452" s="13" t="s">
        <v>881</v>
      </c>
      <c r="E452" s="13">
        <v>1880</v>
      </c>
      <c r="F452" s="13">
        <v>1880</v>
      </c>
      <c r="G452" s="13">
        <v>258.8</v>
      </c>
      <c r="H452" s="13">
        <v>64.7</v>
      </c>
      <c r="I452" s="13">
        <v>9.71</v>
      </c>
      <c r="J452" s="13">
        <f t="shared" si="18"/>
        <v>333.21</v>
      </c>
      <c r="K452" s="13">
        <f t="shared" si="19"/>
        <v>1546.79</v>
      </c>
      <c r="L452" s="13">
        <f t="shared" si="20"/>
        <v>1546.79</v>
      </c>
      <c r="M452" s="13" t="s">
        <v>1666</v>
      </c>
      <c r="N452" s="33" t="s">
        <v>817</v>
      </c>
    </row>
    <row r="453" s="2" customFormat="true" ht="14.3" customHeight="true" spans="1:14">
      <c r="A453" s="13">
        <v>449</v>
      </c>
      <c r="B453" s="13" t="s">
        <v>882</v>
      </c>
      <c r="C453" s="13" t="s">
        <v>23</v>
      </c>
      <c r="D453" s="13" t="s">
        <v>883</v>
      </c>
      <c r="E453" s="13">
        <v>1880</v>
      </c>
      <c r="F453" s="13">
        <v>1880</v>
      </c>
      <c r="G453" s="13">
        <v>258.8</v>
      </c>
      <c r="H453" s="13">
        <v>64.7</v>
      </c>
      <c r="I453" s="13">
        <v>9.71</v>
      </c>
      <c r="J453" s="13">
        <f t="shared" ref="J453:J516" si="21">G453+H453+I453</f>
        <v>333.21</v>
      </c>
      <c r="K453" s="13">
        <f t="shared" ref="K453:K516" si="22">F453-J453</f>
        <v>1546.79</v>
      </c>
      <c r="L453" s="13">
        <f t="shared" ref="L453:L516" si="23">K453</f>
        <v>1546.79</v>
      </c>
      <c r="M453" s="13" t="s">
        <v>1666</v>
      </c>
      <c r="N453" s="33" t="s">
        <v>817</v>
      </c>
    </row>
    <row r="454" s="2" customFormat="true" ht="14.3" customHeight="true" spans="1:14">
      <c r="A454" s="13">
        <v>450</v>
      </c>
      <c r="B454" s="13" t="s">
        <v>884</v>
      </c>
      <c r="C454" s="13" t="s">
        <v>23</v>
      </c>
      <c r="D454" s="13" t="s">
        <v>885</v>
      </c>
      <c r="E454" s="13">
        <v>1880</v>
      </c>
      <c r="F454" s="13">
        <v>1880</v>
      </c>
      <c r="G454" s="13">
        <v>258.8</v>
      </c>
      <c r="H454" s="13">
        <v>64.7</v>
      </c>
      <c r="I454" s="13">
        <v>9.71</v>
      </c>
      <c r="J454" s="13">
        <f t="shared" si="21"/>
        <v>333.21</v>
      </c>
      <c r="K454" s="13">
        <f t="shared" si="22"/>
        <v>1546.79</v>
      </c>
      <c r="L454" s="13">
        <f t="shared" si="23"/>
        <v>1546.79</v>
      </c>
      <c r="M454" s="13" t="s">
        <v>1666</v>
      </c>
      <c r="N454" s="33" t="s">
        <v>817</v>
      </c>
    </row>
    <row r="455" s="2" customFormat="true" ht="14.3" customHeight="true" spans="1:14">
      <c r="A455" s="13">
        <v>451</v>
      </c>
      <c r="B455" s="13" t="s">
        <v>886</v>
      </c>
      <c r="C455" s="13" t="s">
        <v>23</v>
      </c>
      <c r="D455" s="13" t="s">
        <v>887</v>
      </c>
      <c r="E455" s="13">
        <v>1880</v>
      </c>
      <c r="F455" s="13">
        <v>1880</v>
      </c>
      <c r="G455" s="13">
        <v>258.8</v>
      </c>
      <c r="H455" s="13">
        <v>64.7</v>
      </c>
      <c r="I455" s="13">
        <v>9.71</v>
      </c>
      <c r="J455" s="13">
        <f t="shared" si="21"/>
        <v>333.21</v>
      </c>
      <c r="K455" s="13">
        <f t="shared" si="22"/>
        <v>1546.79</v>
      </c>
      <c r="L455" s="13">
        <f t="shared" si="23"/>
        <v>1546.79</v>
      </c>
      <c r="M455" s="13" t="s">
        <v>1666</v>
      </c>
      <c r="N455" s="33" t="s">
        <v>817</v>
      </c>
    </row>
    <row r="456" s="2" customFormat="true" ht="14.3" customHeight="true" spans="1:14">
      <c r="A456" s="13">
        <v>452</v>
      </c>
      <c r="B456" s="13" t="s">
        <v>888</v>
      </c>
      <c r="C456" s="13" t="s">
        <v>23</v>
      </c>
      <c r="D456" s="13" t="s">
        <v>889</v>
      </c>
      <c r="E456" s="13">
        <v>1880</v>
      </c>
      <c r="F456" s="13">
        <v>1880</v>
      </c>
      <c r="G456" s="13">
        <v>258.8</v>
      </c>
      <c r="H456" s="13">
        <v>64.7</v>
      </c>
      <c r="I456" s="13">
        <v>9.71</v>
      </c>
      <c r="J456" s="13">
        <f t="shared" si="21"/>
        <v>333.21</v>
      </c>
      <c r="K456" s="13">
        <f t="shared" si="22"/>
        <v>1546.79</v>
      </c>
      <c r="L456" s="13">
        <f t="shared" si="23"/>
        <v>1546.79</v>
      </c>
      <c r="M456" s="13" t="s">
        <v>1666</v>
      </c>
      <c r="N456" s="33" t="s">
        <v>817</v>
      </c>
    </row>
    <row r="457" s="2" customFormat="true" ht="14.3" customHeight="true" spans="1:14">
      <c r="A457" s="13">
        <v>453</v>
      </c>
      <c r="B457" s="13" t="s">
        <v>890</v>
      </c>
      <c r="C457" s="13" t="s">
        <v>23</v>
      </c>
      <c r="D457" s="13" t="s">
        <v>707</v>
      </c>
      <c r="E457" s="13">
        <v>1880</v>
      </c>
      <c r="F457" s="13">
        <v>1880</v>
      </c>
      <c r="G457" s="13">
        <v>258.8</v>
      </c>
      <c r="H457" s="13">
        <v>64.7</v>
      </c>
      <c r="I457" s="13">
        <v>9.71</v>
      </c>
      <c r="J457" s="13">
        <f t="shared" si="21"/>
        <v>333.21</v>
      </c>
      <c r="K457" s="13">
        <f t="shared" si="22"/>
        <v>1546.79</v>
      </c>
      <c r="L457" s="13">
        <f t="shared" si="23"/>
        <v>1546.79</v>
      </c>
      <c r="M457" s="13" t="s">
        <v>1666</v>
      </c>
      <c r="N457" s="33" t="s">
        <v>817</v>
      </c>
    </row>
    <row r="458" s="2" customFormat="true" ht="14.3" customHeight="true" spans="1:14">
      <c r="A458" s="13">
        <v>454</v>
      </c>
      <c r="B458" s="13" t="s">
        <v>891</v>
      </c>
      <c r="C458" s="13" t="s">
        <v>18</v>
      </c>
      <c r="D458" s="13" t="s">
        <v>261</v>
      </c>
      <c r="E458" s="13">
        <v>1880</v>
      </c>
      <c r="F458" s="13">
        <v>1880</v>
      </c>
      <c r="G458" s="13">
        <v>258.8</v>
      </c>
      <c r="H458" s="13">
        <v>64.7</v>
      </c>
      <c r="I458" s="13">
        <v>9.71</v>
      </c>
      <c r="J458" s="13">
        <f t="shared" si="21"/>
        <v>333.21</v>
      </c>
      <c r="K458" s="13">
        <f t="shared" si="22"/>
        <v>1546.79</v>
      </c>
      <c r="L458" s="13">
        <f t="shared" si="23"/>
        <v>1546.79</v>
      </c>
      <c r="M458" s="13" t="s">
        <v>1666</v>
      </c>
      <c r="N458" s="33" t="s">
        <v>817</v>
      </c>
    </row>
    <row r="459" s="2" customFormat="true" ht="14.3" customHeight="true" spans="1:14">
      <c r="A459" s="13">
        <v>455</v>
      </c>
      <c r="B459" s="13" t="s">
        <v>892</v>
      </c>
      <c r="C459" s="13" t="s">
        <v>23</v>
      </c>
      <c r="D459" s="13" t="s">
        <v>401</v>
      </c>
      <c r="E459" s="13">
        <v>1880</v>
      </c>
      <c r="F459" s="13">
        <v>1880</v>
      </c>
      <c r="G459" s="13">
        <v>258.8</v>
      </c>
      <c r="H459" s="13">
        <v>64.7</v>
      </c>
      <c r="I459" s="13">
        <v>9.71</v>
      </c>
      <c r="J459" s="13">
        <f t="shared" si="21"/>
        <v>333.21</v>
      </c>
      <c r="K459" s="13">
        <f t="shared" si="22"/>
        <v>1546.79</v>
      </c>
      <c r="L459" s="13">
        <f t="shared" si="23"/>
        <v>1546.79</v>
      </c>
      <c r="M459" s="13" t="s">
        <v>1666</v>
      </c>
      <c r="N459" s="33" t="s">
        <v>817</v>
      </c>
    </row>
    <row r="460" s="2" customFormat="true" ht="14.3" customHeight="true" spans="1:14">
      <c r="A460" s="13">
        <v>456</v>
      </c>
      <c r="B460" s="13" t="s">
        <v>893</v>
      </c>
      <c r="C460" s="13" t="s">
        <v>18</v>
      </c>
      <c r="D460" s="13" t="s">
        <v>894</v>
      </c>
      <c r="E460" s="13">
        <v>1880</v>
      </c>
      <c r="F460" s="13">
        <v>1880</v>
      </c>
      <c r="G460" s="13">
        <v>258.8</v>
      </c>
      <c r="H460" s="13">
        <v>64.7</v>
      </c>
      <c r="I460" s="13">
        <v>9.71</v>
      </c>
      <c r="J460" s="13">
        <f t="shared" si="21"/>
        <v>333.21</v>
      </c>
      <c r="K460" s="13">
        <f t="shared" si="22"/>
        <v>1546.79</v>
      </c>
      <c r="L460" s="13">
        <f t="shared" si="23"/>
        <v>1546.79</v>
      </c>
      <c r="M460" s="13" t="s">
        <v>1666</v>
      </c>
      <c r="N460" s="33" t="s">
        <v>817</v>
      </c>
    </row>
    <row r="461" s="2" customFormat="true" ht="14.3" customHeight="true" spans="1:14">
      <c r="A461" s="13">
        <v>457</v>
      </c>
      <c r="B461" s="13" t="s">
        <v>895</v>
      </c>
      <c r="C461" s="13" t="s">
        <v>23</v>
      </c>
      <c r="D461" s="13" t="s">
        <v>550</v>
      </c>
      <c r="E461" s="13">
        <v>1880</v>
      </c>
      <c r="F461" s="13">
        <v>1880</v>
      </c>
      <c r="G461" s="13">
        <v>258.8</v>
      </c>
      <c r="H461" s="13">
        <v>64.7</v>
      </c>
      <c r="I461" s="13">
        <v>9.71</v>
      </c>
      <c r="J461" s="13">
        <f t="shared" si="21"/>
        <v>333.21</v>
      </c>
      <c r="K461" s="13">
        <f t="shared" si="22"/>
        <v>1546.79</v>
      </c>
      <c r="L461" s="13">
        <f t="shared" si="23"/>
        <v>1546.79</v>
      </c>
      <c r="M461" s="13" t="s">
        <v>1666</v>
      </c>
      <c r="N461" s="33" t="s">
        <v>817</v>
      </c>
    </row>
    <row r="462" s="2" customFormat="true" ht="14.3" customHeight="true" spans="1:14">
      <c r="A462" s="13">
        <v>458</v>
      </c>
      <c r="B462" s="13" t="s">
        <v>896</v>
      </c>
      <c r="C462" s="13" t="s">
        <v>23</v>
      </c>
      <c r="D462" s="13" t="s">
        <v>897</v>
      </c>
      <c r="E462" s="13">
        <v>1880</v>
      </c>
      <c r="F462" s="13">
        <v>1880</v>
      </c>
      <c r="G462" s="13">
        <v>258.8</v>
      </c>
      <c r="H462" s="13">
        <v>64.7</v>
      </c>
      <c r="I462" s="13">
        <v>9.71</v>
      </c>
      <c r="J462" s="13">
        <f t="shared" si="21"/>
        <v>333.21</v>
      </c>
      <c r="K462" s="13">
        <f t="shared" si="22"/>
        <v>1546.79</v>
      </c>
      <c r="L462" s="13">
        <f t="shared" si="23"/>
        <v>1546.79</v>
      </c>
      <c r="M462" s="13" t="s">
        <v>1666</v>
      </c>
      <c r="N462" s="33" t="s">
        <v>817</v>
      </c>
    </row>
    <row r="463" s="2" customFormat="true" ht="14.3" customHeight="true" spans="1:14">
      <c r="A463" s="13">
        <v>459</v>
      </c>
      <c r="B463" s="13" t="s">
        <v>898</v>
      </c>
      <c r="C463" s="13" t="s">
        <v>18</v>
      </c>
      <c r="D463" s="13" t="s">
        <v>899</v>
      </c>
      <c r="E463" s="13">
        <v>1880</v>
      </c>
      <c r="F463" s="13">
        <v>1880</v>
      </c>
      <c r="G463" s="13">
        <v>258.8</v>
      </c>
      <c r="H463" s="13">
        <v>64.7</v>
      </c>
      <c r="I463" s="13">
        <v>9.71</v>
      </c>
      <c r="J463" s="13">
        <f t="shared" si="21"/>
        <v>333.21</v>
      </c>
      <c r="K463" s="13">
        <f t="shared" si="22"/>
        <v>1546.79</v>
      </c>
      <c r="L463" s="13">
        <f t="shared" si="23"/>
        <v>1546.79</v>
      </c>
      <c r="M463" s="13" t="s">
        <v>1666</v>
      </c>
      <c r="N463" s="33" t="s">
        <v>817</v>
      </c>
    </row>
    <row r="464" s="2" customFormat="true" ht="14.3" customHeight="true" spans="1:14">
      <c r="A464" s="13">
        <v>460</v>
      </c>
      <c r="B464" s="13" t="s">
        <v>900</v>
      </c>
      <c r="C464" s="13" t="s">
        <v>23</v>
      </c>
      <c r="D464" s="13" t="s">
        <v>901</v>
      </c>
      <c r="E464" s="13">
        <v>1880</v>
      </c>
      <c r="F464" s="13">
        <v>1880</v>
      </c>
      <c r="G464" s="13">
        <v>258.8</v>
      </c>
      <c r="H464" s="13">
        <v>64.7</v>
      </c>
      <c r="I464" s="13">
        <v>9.71</v>
      </c>
      <c r="J464" s="13">
        <f t="shared" si="21"/>
        <v>333.21</v>
      </c>
      <c r="K464" s="13">
        <f t="shared" si="22"/>
        <v>1546.79</v>
      </c>
      <c r="L464" s="13">
        <f t="shared" si="23"/>
        <v>1546.79</v>
      </c>
      <c r="M464" s="13" t="s">
        <v>1666</v>
      </c>
      <c r="N464" s="33" t="s">
        <v>817</v>
      </c>
    </row>
    <row r="465" s="2" customFormat="true" ht="14.3" customHeight="true" spans="1:14">
      <c r="A465" s="13">
        <v>461</v>
      </c>
      <c r="B465" s="13" t="s">
        <v>902</v>
      </c>
      <c r="C465" s="13" t="s">
        <v>23</v>
      </c>
      <c r="D465" s="13" t="s">
        <v>373</v>
      </c>
      <c r="E465" s="13">
        <v>1880</v>
      </c>
      <c r="F465" s="13">
        <v>1880</v>
      </c>
      <c r="G465" s="13">
        <v>258.8</v>
      </c>
      <c r="H465" s="13">
        <v>64.7</v>
      </c>
      <c r="I465" s="13">
        <v>9.71</v>
      </c>
      <c r="J465" s="13">
        <f t="shared" si="21"/>
        <v>333.21</v>
      </c>
      <c r="K465" s="13">
        <f t="shared" si="22"/>
        <v>1546.79</v>
      </c>
      <c r="L465" s="13">
        <f t="shared" si="23"/>
        <v>1546.79</v>
      </c>
      <c r="M465" s="13" t="s">
        <v>1666</v>
      </c>
      <c r="N465" s="33" t="s">
        <v>817</v>
      </c>
    </row>
    <row r="466" s="2" customFormat="true" ht="14.3" customHeight="true" spans="1:14">
      <c r="A466" s="13">
        <v>462</v>
      </c>
      <c r="B466" s="13" t="s">
        <v>903</v>
      </c>
      <c r="C466" s="13" t="s">
        <v>23</v>
      </c>
      <c r="D466" s="13" t="s">
        <v>904</v>
      </c>
      <c r="E466" s="13">
        <v>1880</v>
      </c>
      <c r="F466" s="13">
        <v>1880</v>
      </c>
      <c r="G466" s="13">
        <v>258.8</v>
      </c>
      <c r="H466" s="13">
        <v>64.7</v>
      </c>
      <c r="I466" s="13">
        <v>9.71</v>
      </c>
      <c r="J466" s="13">
        <f t="shared" si="21"/>
        <v>333.21</v>
      </c>
      <c r="K466" s="13">
        <f t="shared" si="22"/>
        <v>1546.79</v>
      </c>
      <c r="L466" s="13">
        <f t="shared" si="23"/>
        <v>1546.79</v>
      </c>
      <c r="M466" s="13" t="s">
        <v>1666</v>
      </c>
      <c r="N466" s="33" t="s">
        <v>817</v>
      </c>
    </row>
    <row r="467" s="2" customFormat="true" ht="14.3" customHeight="true" spans="1:14">
      <c r="A467" s="13">
        <v>463</v>
      </c>
      <c r="B467" s="13" t="s">
        <v>905</v>
      </c>
      <c r="C467" s="13" t="s">
        <v>23</v>
      </c>
      <c r="D467" s="13" t="s">
        <v>906</v>
      </c>
      <c r="E467" s="13">
        <v>1880</v>
      </c>
      <c r="F467" s="13">
        <v>1880</v>
      </c>
      <c r="G467" s="13">
        <v>258.8</v>
      </c>
      <c r="H467" s="13">
        <v>64.7</v>
      </c>
      <c r="I467" s="13">
        <v>9.71</v>
      </c>
      <c r="J467" s="13">
        <f t="shared" si="21"/>
        <v>333.21</v>
      </c>
      <c r="K467" s="13">
        <f t="shared" si="22"/>
        <v>1546.79</v>
      </c>
      <c r="L467" s="13">
        <f t="shared" si="23"/>
        <v>1546.79</v>
      </c>
      <c r="M467" s="13" t="s">
        <v>1666</v>
      </c>
      <c r="N467" s="33" t="s">
        <v>817</v>
      </c>
    </row>
    <row r="468" s="2" customFormat="true" ht="14.3" customHeight="true" spans="1:14">
      <c r="A468" s="13">
        <v>464</v>
      </c>
      <c r="B468" s="13" t="s">
        <v>907</v>
      </c>
      <c r="C468" s="13" t="s">
        <v>23</v>
      </c>
      <c r="D468" s="13" t="s">
        <v>908</v>
      </c>
      <c r="E468" s="13">
        <v>1880</v>
      </c>
      <c r="F468" s="13">
        <v>1880</v>
      </c>
      <c r="G468" s="13">
        <v>258.8</v>
      </c>
      <c r="H468" s="13">
        <v>64.7</v>
      </c>
      <c r="I468" s="13">
        <v>9.71</v>
      </c>
      <c r="J468" s="13">
        <f t="shared" si="21"/>
        <v>333.21</v>
      </c>
      <c r="K468" s="13">
        <f t="shared" si="22"/>
        <v>1546.79</v>
      </c>
      <c r="L468" s="13">
        <f t="shared" si="23"/>
        <v>1546.79</v>
      </c>
      <c r="M468" s="13" t="s">
        <v>1666</v>
      </c>
      <c r="N468" s="33" t="s">
        <v>817</v>
      </c>
    </row>
    <row r="469" s="2" customFormat="true" ht="14.3" customHeight="true" spans="1:14">
      <c r="A469" s="13">
        <v>465</v>
      </c>
      <c r="B469" s="13" t="s">
        <v>909</v>
      </c>
      <c r="C469" s="13" t="s">
        <v>23</v>
      </c>
      <c r="D469" s="13" t="s">
        <v>910</v>
      </c>
      <c r="E469" s="13">
        <v>1880</v>
      </c>
      <c r="F469" s="13">
        <v>1880</v>
      </c>
      <c r="G469" s="13">
        <v>258.8</v>
      </c>
      <c r="H469" s="13">
        <v>64.7</v>
      </c>
      <c r="I469" s="13">
        <v>9.71</v>
      </c>
      <c r="J469" s="13">
        <f t="shared" si="21"/>
        <v>333.21</v>
      </c>
      <c r="K469" s="13">
        <f t="shared" si="22"/>
        <v>1546.79</v>
      </c>
      <c r="L469" s="13">
        <f t="shared" si="23"/>
        <v>1546.79</v>
      </c>
      <c r="M469" s="13" t="s">
        <v>1666</v>
      </c>
      <c r="N469" s="33" t="s">
        <v>817</v>
      </c>
    </row>
    <row r="470" s="2" customFormat="true" ht="14.3" customHeight="true" spans="1:14">
      <c r="A470" s="13">
        <v>466</v>
      </c>
      <c r="B470" s="13" t="s">
        <v>911</v>
      </c>
      <c r="C470" s="13" t="s">
        <v>23</v>
      </c>
      <c r="D470" s="13" t="s">
        <v>912</v>
      </c>
      <c r="E470" s="13">
        <v>1880</v>
      </c>
      <c r="F470" s="13">
        <v>1880</v>
      </c>
      <c r="G470" s="13">
        <v>258.8</v>
      </c>
      <c r="H470" s="13">
        <v>64.7</v>
      </c>
      <c r="I470" s="13">
        <v>9.71</v>
      </c>
      <c r="J470" s="13">
        <f t="shared" si="21"/>
        <v>333.21</v>
      </c>
      <c r="K470" s="13">
        <f t="shared" si="22"/>
        <v>1546.79</v>
      </c>
      <c r="L470" s="13">
        <f t="shared" si="23"/>
        <v>1546.79</v>
      </c>
      <c r="M470" s="13" t="s">
        <v>1666</v>
      </c>
      <c r="N470" s="33" t="s">
        <v>817</v>
      </c>
    </row>
    <row r="471" s="2" customFormat="true" ht="14.3" customHeight="true" spans="1:14">
      <c r="A471" s="13">
        <v>467</v>
      </c>
      <c r="B471" s="13" t="s">
        <v>913</v>
      </c>
      <c r="C471" s="13" t="s">
        <v>23</v>
      </c>
      <c r="D471" s="13" t="s">
        <v>91</v>
      </c>
      <c r="E471" s="13">
        <v>1880</v>
      </c>
      <c r="F471" s="13">
        <v>1880</v>
      </c>
      <c r="G471" s="13">
        <v>258.8</v>
      </c>
      <c r="H471" s="13">
        <v>64.7</v>
      </c>
      <c r="I471" s="13">
        <v>9.71</v>
      </c>
      <c r="J471" s="13">
        <f t="shared" si="21"/>
        <v>333.21</v>
      </c>
      <c r="K471" s="13">
        <f t="shared" si="22"/>
        <v>1546.79</v>
      </c>
      <c r="L471" s="13">
        <f t="shared" si="23"/>
        <v>1546.79</v>
      </c>
      <c r="M471" s="13" t="s">
        <v>1666</v>
      </c>
      <c r="N471" s="33" t="s">
        <v>817</v>
      </c>
    </row>
    <row r="472" s="2" customFormat="true" ht="14.3" customHeight="true" spans="1:14">
      <c r="A472" s="13">
        <v>468</v>
      </c>
      <c r="B472" s="13" t="s">
        <v>914</v>
      </c>
      <c r="C472" s="13" t="s">
        <v>23</v>
      </c>
      <c r="D472" s="13" t="s">
        <v>915</v>
      </c>
      <c r="E472" s="13">
        <v>1880</v>
      </c>
      <c r="F472" s="13">
        <v>1880</v>
      </c>
      <c r="G472" s="13">
        <v>258.8</v>
      </c>
      <c r="H472" s="13">
        <v>64.7</v>
      </c>
      <c r="I472" s="13">
        <v>9.71</v>
      </c>
      <c r="J472" s="13">
        <f t="shared" si="21"/>
        <v>333.21</v>
      </c>
      <c r="K472" s="13">
        <f t="shared" si="22"/>
        <v>1546.79</v>
      </c>
      <c r="L472" s="13">
        <f t="shared" si="23"/>
        <v>1546.79</v>
      </c>
      <c r="M472" s="13" t="s">
        <v>1666</v>
      </c>
      <c r="N472" s="33" t="s">
        <v>817</v>
      </c>
    </row>
    <row r="473" s="2" customFormat="true" ht="14.3" customHeight="true" spans="1:14">
      <c r="A473" s="13">
        <v>469</v>
      </c>
      <c r="B473" s="13" t="s">
        <v>916</v>
      </c>
      <c r="C473" s="13" t="s">
        <v>23</v>
      </c>
      <c r="D473" s="13" t="s">
        <v>917</v>
      </c>
      <c r="E473" s="13">
        <v>1880</v>
      </c>
      <c r="F473" s="13">
        <v>1880</v>
      </c>
      <c r="G473" s="13">
        <v>258.8</v>
      </c>
      <c r="H473" s="13">
        <v>64.7</v>
      </c>
      <c r="I473" s="13">
        <v>9.71</v>
      </c>
      <c r="J473" s="13">
        <f t="shared" si="21"/>
        <v>333.21</v>
      </c>
      <c r="K473" s="13">
        <f t="shared" si="22"/>
        <v>1546.79</v>
      </c>
      <c r="L473" s="13">
        <f t="shared" si="23"/>
        <v>1546.79</v>
      </c>
      <c r="M473" s="13" t="s">
        <v>1666</v>
      </c>
      <c r="N473" s="33" t="s">
        <v>817</v>
      </c>
    </row>
    <row r="474" s="2" customFormat="true" ht="14.3" customHeight="true" spans="1:14">
      <c r="A474" s="13">
        <v>470</v>
      </c>
      <c r="B474" s="13" t="s">
        <v>918</v>
      </c>
      <c r="C474" s="13" t="s">
        <v>23</v>
      </c>
      <c r="D474" s="13" t="s">
        <v>919</v>
      </c>
      <c r="E474" s="13">
        <v>1880</v>
      </c>
      <c r="F474" s="13">
        <v>1880</v>
      </c>
      <c r="G474" s="13">
        <v>258.8</v>
      </c>
      <c r="H474" s="13">
        <v>64.7</v>
      </c>
      <c r="I474" s="13">
        <v>9.71</v>
      </c>
      <c r="J474" s="13">
        <f t="shared" si="21"/>
        <v>333.21</v>
      </c>
      <c r="K474" s="13">
        <f t="shared" si="22"/>
        <v>1546.79</v>
      </c>
      <c r="L474" s="13">
        <f t="shared" si="23"/>
        <v>1546.79</v>
      </c>
      <c r="M474" s="13" t="s">
        <v>1666</v>
      </c>
      <c r="N474" s="33" t="s">
        <v>817</v>
      </c>
    </row>
    <row r="475" s="2" customFormat="true" ht="14.3" customHeight="true" spans="1:14">
      <c r="A475" s="13">
        <v>471</v>
      </c>
      <c r="B475" s="13" t="s">
        <v>920</v>
      </c>
      <c r="C475" s="13" t="s">
        <v>18</v>
      </c>
      <c r="D475" s="13" t="s">
        <v>53</v>
      </c>
      <c r="E475" s="13">
        <v>1880</v>
      </c>
      <c r="F475" s="13">
        <v>1880</v>
      </c>
      <c r="G475" s="13">
        <v>258.8</v>
      </c>
      <c r="H475" s="13">
        <v>64.7</v>
      </c>
      <c r="I475" s="13">
        <v>9.71</v>
      </c>
      <c r="J475" s="13">
        <f t="shared" si="21"/>
        <v>333.21</v>
      </c>
      <c r="K475" s="13">
        <f t="shared" si="22"/>
        <v>1546.79</v>
      </c>
      <c r="L475" s="13">
        <f t="shared" si="23"/>
        <v>1546.79</v>
      </c>
      <c r="M475" s="13" t="s">
        <v>1666</v>
      </c>
      <c r="N475" s="33" t="s">
        <v>817</v>
      </c>
    </row>
    <row r="476" s="2" customFormat="true" ht="14.3" customHeight="true" spans="1:14">
      <c r="A476" s="13">
        <v>472</v>
      </c>
      <c r="B476" s="13" t="s">
        <v>921</v>
      </c>
      <c r="C476" s="13" t="s">
        <v>18</v>
      </c>
      <c r="D476" s="13" t="s">
        <v>922</v>
      </c>
      <c r="E476" s="13">
        <v>1880</v>
      </c>
      <c r="F476" s="13">
        <v>1880</v>
      </c>
      <c r="G476" s="13">
        <v>258.8</v>
      </c>
      <c r="H476" s="13">
        <v>64.7</v>
      </c>
      <c r="I476" s="13">
        <v>9.71</v>
      </c>
      <c r="J476" s="13">
        <f t="shared" si="21"/>
        <v>333.21</v>
      </c>
      <c r="K476" s="13">
        <f t="shared" si="22"/>
        <v>1546.79</v>
      </c>
      <c r="L476" s="13">
        <f t="shared" si="23"/>
        <v>1546.79</v>
      </c>
      <c r="M476" s="13" t="s">
        <v>1666</v>
      </c>
      <c r="N476" s="33" t="s">
        <v>817</v>
      </c>
    </row>
    <row r="477" s="2" customFormat="true" ht="14.3" customHeight="true" spans="1:14">
      <c r="A477" s="13">
        <v>473</v>
      </c>
      <c r="B477" s="13" t="s">
        <v>923</v>
      </c>
      <c r="C477" s="13" t="s">
        <v>18</v>
      </c>
      <c r="D477" s="13" t="s">
        <v>924</v>
      </c>
      <c r="E477" s="13">
        <v>1880</v>
      </c>
      <c r="F477" s="13">
        <v>1880</v>
      </c>
      <c r="G477" s="13">
        <v>258.8</v>
      </c>
      <c r="H477" s="13">
        <v>64.7</v>
      </c>
      <c r="I477" s="13">
        <v>9.71</v>
      </c>
      <c r="J477" s="13">
        <f t="shared" si="21"/>
        <v>333.21</v>
      </c>
      <c r="K477" s="13">
        <f t="shared" si="22"/>
        <v>1546.79</v>
      </c>
      <c r="L477" s="13">
        <f t="shared" si="23"/>
        <v>1546.79</v>
      </c>
      <c r="M477" s="13" t="s">
        <v>1666</v>
      </c>
      <c r="N477" s="33" t="s">
        <v>817</v>
      </c>
    </row>
    <row r="478" s="2" customFormat="true" ht="14.3" customHeight="true" spans="1:14">
      <c r="A478" s="13">
        <v>474</v>
      </c>
      <c r="B478" s="13" t="s">
        <v>925</v>
      </c>
      <c r="C478" s="13" t="s">
        <v>23</v>
      </c>
      <c r="D478" s="13" t="s">
        <v>926</v>
      </c>
      <c r="E478" s="13">
        <v>1880</v>
      </c>
      <c r="F478" s="13">
        <v>1880</v>
      </c>
      <c r="G478" s="13">
        <v>258.8</v>
      </c>
      <c r="H478" s="13">
        <v>64.7</v>
      </c>
      <c r="I478" s="13">
        <v>9.71</v>
      </c>
      <c r="J478" s="13">
        <f t="shared" si="21"/>
        <v>333.21</v>
      </c>
      <c r="K478" s="13">
        <f t="shared" si="22"/>
        <v>1546.79</v>
      </c>
      <c r="L478" s="13">
        <f t="shared" si="23"/>
        <v>1546.79</v>
      </c>
      <c r="M478" s="13" t="s">
        <v>1666</v>
      </c>
      <c r="N478" s="33" t="s">
        <v>817</v>
      </c>
    </row>
    <row r="479" s="2" customFormat="true" ht="14.3" customHeight="true" spans="1:14">
      <c r="A479" s="13">
        <v>475</v>
      </c>
      <c r="B479" s="13" t="s">
        <v>927</v>
      </c>
      <c r="C479" s="13" t="s">
        <v>23</v>
      </c>
      <c r="D479" s="13" t="s">
        <v>928</v>
      </c>
      <c r="E479" s="13">
        <v>1880</v>
      </c>
      <c r="F479" s="13">
        <v>1880</v>
      </c>
      <c r="G479" s="13">
        <v>258.8</v>
      </c>
      <c r="H479" s="13">
        <v>64.7</v>
      </c>
      <c r="I479" s="13">
        <v>9.71</v>
      </c>
      <c r="J479" s="13">
        <f t="shared" si="21"/>
        <v>333.21</v>
      </c>
      <c r="K479" s="13">
        <f t="shared" si="22"/>
        <v>1546.79</v>
      </c>
      <c r="L479" s="13">
        <f t="shared" si="23"/>
        <v>1546.79</v>
      </c>
      <c r="M479" s="13" t="s">
        <v>1666</v>
      </c>
      <c r="N479" s="33" t="s">
        <v>817</v>
      </c>
    </row>
    <row r="480" s="2" customFormat="true" ht="14.3" customHeight="true" spans="1:14">
      <c r="A480" s="13">
        <v>476</v>
      </c>
      <c r="B480" s="13" t="s">
        <v>929</v>
      </c>
      <c r="C480" s="13" t="s">
        <v>18</v>
      </c>
      <c r="D480" s="13" t="s">
        <v>215</v>
      </c>
      <c r="E480" s="13">
        <v>1880</v>
      </c>
      <c r="F480" s="13">
        <v>1880</v>
      </c>
      <c r="G480" s="13">
        <v>258.8</v>
      </c>
      <c r="H480" s="13">
        <v>64.7</v>
      </c>
      <c r="I480" s="13">
        <v>9.71</v>
      </c>
      <c r="J480" s="13">
        <f t="shared" si="21"/>
        <v>333.21</v>
      </c>
      <c r="K480" s="13">
        <f t="shared" si="22"/>
        <v>1546.79</v>
      </c>
      <c r="L480" s="13">
        <f t="shared" si="23"/>
        <v>1546.79</v>
      </c>
      <c r="M480" s="13" t="s">
        <v>1666</v>
      </c>
      <c r="N480" s="33" t="s">
        <v>817</v>
      </c>
    </row>
    <row r="481" s="2" customFormat="true" ht="14.3" customHeight="true" spans="1:14">
      <c r="A481" s="13">
        <v>477</v>
      </c>
      <c r="B481" s="13" t="s">
        <v>930</v>
      </c>
      <c r="C481" s="13" t="s">
        <v>23</v>
      </c>
      <c r="D481" s="13" t="s">
        <v>931</v>
      </c>
      <c r="E481" s="13">
        <v>1880</v>
      </c>
      <c r="F481" s="13">
        <v>1880</v>
      </c>
      <c r="G481" s="13">
        <v>258.8</v>
      </c>
      <c r="H481" s="13">
        <v>64.7</v>
      </c>
      <c r="I481" s="13">
        <v>9.71</v>
      </c>
      <c r="J481" s="13">
        <f t="shared" si="21"/>
        <v>333.21</v>
      </c>
      <c r="K481" s="13">
        <f t="shared" si="22"/>
        <v>1546.79</v>
      </c>
      <c r="L481" s="13">
        <f t="shared" si="23"/>
        <v>1546.79</v>
      </c>
      <c r="M481" s="13" t="s">
        <v>1666</v>
      </c>
      <c r="N481" s="33" t="s">
        <v>817</v>
      </c>
    </row>
    <row r="482" s="2" customFormat="true" ht="14.3" customHeight="true" spans="1:14">
      <c r="A482" s="13">
        <v>478</v>
      </c>
      <c r="B482" s="13" t="s">
        <v>932</v>
      </c>
      <c r="C482" s="13" t="s">
        <v>23</v>
      </c>
      <c r="D482" s="13" t="s">
        <v>933</v>
      </c>
      <c r="E482" s="13">
        <v>1880</v>
      </c>
      <c r="F482" s="13">
        <v>1880</v>
      </c>
      <c r="G482" s="13">
        <v>258.8</v>
      </c>
      <c r="H482" s="13">
        <v>64.7</v>
      </c>
      <c r="I482" s="13">
        <v>9.71</v>
      </c>
      <c r="J482" s="13">
        <f t="shared" si="21"/>
        <v>333.21</v>
      </c>
      <c r="K482" s="13">
        <f t="shared" si="22"/>
        <v>1546.79</v>
      </c>
      <c r="L482" s="13">
        <f t="shared" si="23"/>
        <v>1546.79</v>
      </c>
      <c r="M482" s="13" t="s">
        <v>1666</v>
      </c>
      <c r="N482" s="33" t="s">
        <v>817</v>
      </c>
    </row>
    <row r="483" s="2" customFormat="true" ht="14.3" customHeight="true" spans="1:14">
      <c r="A483" s="13">
        <v>479</v>
      </c>
      <c r="B483" s="13" t="s">
        <v>934</v>
      </c>
      <c r="C483" s="13" t="s">
        <v>23</v>
      </c>
      <c r="D483" s="13" t="s">
        <v>935</v>
      </c>
      <c r="E483" s="13">
        <v>1880</v>
      </c>
      <c r="F483" s="13">
        <v>1880</v>
      </c>
      <c r="G483" s="13">
        <v>258.8</v>
      </c>
      <c r="H483" s="13">
        <v>64.7</v>
      </c>
      <c r="I483" s="13">
        <v>9.71</v>
      </c>
      <c r="J483" s="13">
        <f t="shared" si="21"/>
        <v>333.21</v>
      </c>
      <c r="K483" s="13">
        <f t="shared" si="22"/>
        <v>1546.79</v>
      </c>
      <c r="L483" s="13">
        <f t="shared" si="23"/>
        <v>1546.79</v>
      </c>
      <c r="M483" s="13" t="s">
        <v>1666</v>
      </c>
      <c r="N483" s="33" t="s">
        <v>817</v>
      </c>
    </row>
    <row r="484" s="2" customFormat="true" ht="14.3" customHeight="true" spans="1:14">
      <c r="A484" s="13">
        <v>480</v>
      </c>
      <c r="B484" s="13" t="s">
        <v>936</v>
      </c>
      <c r="C484" s="13" t="s">
        <v>23</v>
      </c>
      <c r="D484" s="13" t="s">
        <v>684</v>
      </c>
      <c r="E484" s="13">
        <v>1880</v>
      </c>
      <c r="F484" s="13">
        <v>1880</v>
      </c>
      <c r="G484" s="13">
        <v>258.8</v>
      </c>
      <c r="H484" s="13">
        <v>64.7</v>
      </c>
      <c r="I484" s="13">
        <v>9.71</v>
      </c>
      <c r="J484" s="13">
        <f t="shared" si="21"/>
        <v>333.21</v>
      </c>
      <c r="K484" s="13">
        <f t="shared" si="22"/>
        <v>1546.79</v>
      </c>
      <c r="L484" s="13">
        <f t="shared" si="23"/>
        <v>1546.79</v>
      </c>
      <c r="M484" s="13" t="s">
        <v>1666</v>
      </c>
      <c r="N484" s="33" t="s">
        <v>817</v>
      </c>
    </row>
    <row r="485" s="2" customFormat="true" ht="14.3" customHeight="true" spans="1:14">
      <c r="A485" s="13">
        <v>481</v>
      </c>
      <c r="B485" s="13" t="s">
        <v>937</v>
      </c>
      <c r="C485" s="13" t="s">
        <v>18</v>
      </c>
      <c r="D485" s="13" t="s">
        <v>938</v>
      </c>
      <c r="E485" s="13">
        <v>1880</v>
      </c>
      <c r="F485" s="13">
        <v>1880</v>
      </c>
      <c r="G485" s="13">
        <v>258.8</v>
      </c>
      <c r="H485" s="13">
        <v>64.7</v>
      </c>
      <c r="I485" s="13">
        <v>9.71</v>
      </c>
      <c r="J485" s="13">
        <f t="shared" si="21"/>
        <v>333.21</v>
      </c>
      <c r="K485" s="13">
        <f t="shared" si="22"/>
        <v>1546.79</v>
      </c>
      <c r="L485" s="13">
        <f t="shared" si="23"/>
        <v>1546.79</v>
      </c>
      <c r="M485" s="13" t="s">
        <v>1666</v>
      </c>
      <c r="N485" s="33" t="s">
        <v>817</v>
      </c>
    </row>
    <row r="486" s="2" customFormat="true" ht="14.3" customHeight="true" spans="1:14">
      <c r="A486" s="13">
        <v>482</v>
      </c>
      <c r="B486" s="13" t="s">
        <v>939</v>
      </c>
      <c r="C486" s="13" t="s">
        <v>23</v>
      </c>
      <c r="D486" s="13" t="s">
        <v>940</v>
      </c>
      <c r="E486" s="13">
        <v>1880</v>
      </c>
      <c r="F486" s="13">
        <v>1880</v>
      </c>
      <c r="G486" s="13">
        <v>258.8</v>
      </c>
      <c r="H486" s="13">
        <v>64.7</v>
      </c>
      <c r="I486" s="13">
        <v>9.71</v>
      </c>
      <c r="J486" s="13">
        <f t="shared" si="21"/>
        <v>333.21</v>
      </c>
      <c r="K486" s="13">
        <f t="shared" si="22"/>
        <v>1546.79</v>
      </c>
      <c r="L486" s="13">
        <f t="shared" si="23"/>
        <v>1546.79</v>
      </c>
      <c r="M486" s="13" t="s">
        <v>1666</v>
      </c>
      <c r="N486" s="33" t="s">
        <v>817</v>
      </c>
    </row>
    <row r="487" s="2" customFormat="true" ht="14.3" customHeight="true" spans="1:14">
      <c r="A487" s="13">
        <v>483</v>
      </c>
      <c r="B487" s="13" t="s">
        <v>943</v>
      </c>
      <c r="C487" s="13" t="s">
        <v>23</v>
      </c>
      <c r="D487" s="13" t="s">
        <v>944</v>
      </c>
      <c r="E487" s="13">
        <v>1880</v>
      </c>
      <c r="F487" s="13">
        <v>1880</v>
      </c>
      <c r="G487" s="13">
        <v>258.8</v>
      </c>
      <c r="H487" s="13">
        <v>64.7</v>
      </c>
      <c r="I487" s="13">
        <v>9.71</v>
      </c>
      <c r="J487" s="13">
        <f t="shared" si="21"/>
        <v>333.21</v>
      </c>
      <c r="K487" s="13">
        <f t="shared" si="22"/>
        <v>1546.79</v>
      </c>
      <c r="L487" s="13">
        <f t="shared" si="23"/>
        <v>1546.79</v>
      </c>
      <c r="M487" s="13" t="s">
        <v>1666</v>
      </c>
      <c r="N487" s="33" t="s">
        <v>817</v>
      </c>
    </row>
    <row r="488" s="2" customFormat="true" ht="14.3" customHeight="true" spans="1:14">
      <c r="A488" s="13">
        <v>484</v>
      </c>
      <c r="B488" s="13" t="s">
        <v>945</v>
      </c>
      <c r="C488" s="13" t="s">
        <v>23</v>
      </c>
      <c r="D488" s="13" t="s">
        <v>946</v>
      </c>
      <c r="E488" s="13">
        <v>1880</v>
      </c>
      <c r="F488" s="13">
        <v>1880</v>
      </c>
      <c r="G488" s="13">
        <v>258.8</v>
      </c>
      <c r="H488" s="13">
        <v>64.7</v>
      </c>
      <c r="I488" s="13">
        <v>9.71</v>
      </c>
      <c r="J488" s="13">
        <f t="shared" si="21"/>
        <v>333.21</v>
      </c>
      <c r="K488" s="13">
        <f t="shared" si="22"/>
        <v>1546.79</v>
      </c>
      <c r="L488" s="13">
        <f t="shared" si="23"/>
        <v>1546.79</v>
      </c>
      <c r="M488" s="13" t="s">
        <v>1666</v>
      </c>
      <c r="N488" s="33" t="s">
        <v>817</v>
      </c>
    </row>
    <row r="489" s="2" customFormat="true" ht="14.3" customHeight="true" spans="1:14">
      <c r="A489" s="13">
        <v>485</v>
      </c>
      <c r="B489" s="13" t="s">
        <v>947</v>
      </c>
      <c r="C489" s="13" t="s">
        <v>23</v>
      </c>
      <c r="D489" s="13" t="s">
        <v>948</v>
      </c>
      <c r="E489" s="13">
        <v>1880</v>
      </c>
      <c r="F489" s="13">
        <v>1880</v>
      </c>
      <c r="G489" s="13">
        <v>258.8</v>
      </c>
      <c r="H489" s="13">
        <v>64.7</v>
      </c>
      <c r="I489" s="13">
        <v>9.71</v>
      </c>
      <c r="J489" s="13">
        <f t="shared" si="21"/>
        <v>333.21</v>
      </c>
      <c r="K489" s="13">
        <f t="shared" si="22"/>
        <v>1546.79</v>
      </c>
      <c r="L489" s="13">
        <f t="shared" si="23"/>
        <v>1546.79</v>
      </c>
      <c r="M489" s="13" t="s">
        <v>1666</v>
      </c>
      <c r="N489" s="33" t="s">
        <v>817</v>
      </c>
    </row>
    <row r="490" s="2" customFormat="true" ht="14.3" customHeight="true" spans="1:14">
      <c r="A490" s="13">
        <v>486</v>
      </c>
      <c r="B490" s="13" t="s">
        <v>949</v>
      </c>
      <c r="C490" s="13" t="s">
        <v>23</v>
      </c>
      <c r="D490" s="13" t="s">
        <v>950</v>
      </c>
      <c r="E490" s="13">
        <v>1880</v>
      </c>
      <c r="F490" s="13">
        <v>1880</v>
      </c>
      <c r="G490" s="13">
        <v>258.8</v>
      </c>
      <c r="H490" s="13">
        <v>64.7</v>
      </c>
      <c r="I490" s="13">
        <v>9.71</v>
      </c>
      <c r="J490" s="13">
        <f t="shared" si="21"/>
        <v>333.21</v>
      </c>
      <c r="K490" s="13">
        <f t="shared" si="22"/>
        <v>1546.79</v>
      </c>
      <c r="L490" s="13">
        <f t="shared" si="23"/>
        <v>1546.79</v>
      </c>
      <c r="M490" s="13" t="s">
        <v>1666</v>
      </c>
      <c r="N490" s="33" t="s">
        <v>817</v>
      </c>
    </row>
    <row r="491" s="2" customFormat="true" ht="14.3" customHeight="true" spans="1:14">
      <c r="A491" s="13">
        <v>487</v>
      </c>
      <c r="B491" s="13" t="s">
        <v>951</v>
      </c>
      <c r="C491" s="13" t="s">
        <v>23</v>
      </c>
      <c r="D491" s="13" t="s">
        <v>952</v>
      </c>
      <c r="E491" s="13">
        <v>1880</v>
      </c>
      <c r="F491" s="13">
        <v>1880</v>
      </c>
      <c r="G491" s="13">
        <v>258.8</v>
      </c>
      <c r="H491" s="13">
        <v>64.7</v>
      </c>
      <c r="I491" s="13">
        <v>9.71</v>
      </c>
      <c r="J491" s="13">
        <f t="shared" si="21"/>
        <v>333.21</v>
      </c>
      <c r="K491" s="13">
        <f t="shared" si="22"/>
        <v>1546.79</v>
      </c>
      <c r="L491" s="13">
        <f t="shared" si="23"/>
        <v>1546.79</v>
      </c>
      <c r="M491" s="13" t="s">
        <v>1666</v>
      </c>
      <c r="N491" s="33" t="s">
        <v>817</v>
      </c>
    </row>
    <row r="492" s="2" customFormat="true" ht="14.3" customHeight="true" spans="1:14">
      <c r="A492" s="13">
        <v>488</v>
      </c>
      <c r="B492" s="13" t="s">
        <v>953</v>
      </c>
      <c r="C492" s="13" t="s">
        <v>23</v>
      </c>
      <c r="D492" s="13" t="s">
        <v>954</v>
      </c>
      <c r="E492" s="13">
        <v>1880</v>
      </c>
      <c r="F492" s="13">
        <v>1880</v>
      </c>
      <c r="G492" s="13">
        <v>258.8</v>
      </c>
      <c r="H492" s="13">
        <v>64.7</v>
      </c>
      <c r="I492" s="13">
        <v>9.71</v>
      </c>
      <c r="J492" s="13">
        <f t="shared" si="21"/>
        <v>333.21</v>
      </c>
      <c r="K492" s="13">
        <f t="shared" si="22"/>
        <v>1546.79</v>
      </c>
      <c r="L492" s="13">
        <f t="shared" si="23"/>
        <v>1546.79</v>
      </c>
      <c r="M492" s="13" t="s">
        <v>1666</v>
      </c>
      <c r="N492" s="33" t="s">
        <v>817</v>
      </c>
    </row>
    <row r="493" s="2" customFormat="true" ht="14.3" customHeight="true" spans="1:14">
      <c r="A493" s="13">
        <v>489</v>
      </c>
      <c r="B493" s="13" t="s">
        <v>955</v>
      </c>
      <c r="C493" s="13" t="s">
        <v>23</v>
      </c>
      <c r="D493" s="13" t="s">
        <v>956</v>
      </c>
      <c r="E493" s="13">
        <v>1880</v>
      </c>
      <c r="F493" s="13">
        <v>1880</v>
      </c>
      <c r="G493" s="13">
        <v>258.8</v>
      </c>
      <c r="H493" s="13">
        <v>64.7</v>
      </c>
      <c r="I493" s="13">
        <v>9.71</v>
      </c>
      <c r="J493" s="13">
        <f t="shared" si="21"/>
        <v>333.21</v>
      </c>
      <c r="K493" s="13">
        <f t="shared" si="22"/>
        <v>1546.79</v>
      </c>
      <c r="L493" s="13">
        <f t="shared" si="23"/>
        <v>1546.79</v>
      </c>
      <c r="M493" s="13" t="s">
        <v>1666</v>
      </c>
      <c r="N493" s="33" t="s">
        <v>817</v>
      </c>
    </row>
    <row r="494" s="2" customFormat="true" ht="14.3" customHeight="true" spans="1:14">
      <c r="A494" s="13">
        <v>490</v>
      </c>
      <c r="B494" s="13" t="s">
        <v>957</v>
      </c>
      <c r="C494" s="13" t="s">
        <v>23</v>
      </c>
      <c r="D494" s="13" t="s">
        <v>958</v>
      </c>
      <c r="E494" s="13">
        <v>1880</v>
      </c>
      <c r="F494" s="13">
        <v>1880</v>
      </c>
      <c r="G494" s="13">
        <v>258.8</v>
      </c>
      <c r="H494" s="13">
        <v>64.7</v>
      </c>
      <c r="I494" s="13">
        <v>9.71</v>
      </c>
      <c r="J494" s="13">
        <f t="shared" si="21"/>
        <v>333.21</v>
      </c>
      <c r="K494" s="13">
        <f t="shared" si="22"/>
        <v>1546.79</v>
      </c>
      <c r="L494" s="13">
        <f t="shared" si="23"/>
        <v>1546.79</v>
      </c>
      <c r="M494" s="13" t="s">
        <v>1666</v>
      </c>
      <c r="N494" s="33" t="s">
        <v>817</v>
      </c>
    </row>
    <row r="495" s="2" customFormat="true" ht="14.3" customHeight="true" spans="1:14">
      <c r="A495" s="13">
        <v>491</v>
      </c>
      <c r="B495" s="13" t="s">
        <v>959</v>
      </c>
      <c r="C495" s="13" t="s">
        <v>23</v>
      </c>
      <c r="D495" s="13" t="s">
        <v>960</v>
      </c>
      <c r="E495" s="13">
        <v>1880</v>
      </c>
      <c r="F495" s="13">
        <v>1880</v>
      </c>
      <c r="G495" s="13">
        <v>258.8</v>
      </c>
      <c r="H495" s="13">
        <v>64.7</v>
      </c>
      <c r="I495" s="13">
        <v>9.71</v>
      </c>
      <c r="J495" s="13">
        <f t="shared" si="21"/>
        <v>333.21</v>
      </c>
      <c r="K495" s="13">
        <f t="shared" si="22"/>
        <v>1546.79</v>
      </c>
      <c r="L495" s="13">
        <f t="shared" si="23"/>
        <v>1546.79</v>
      </c>
      <c r="M495" s="13" t="s">
        <v>1666</v>
      </c>
      <c r="N495" s="33" t="s">
        <v>817</v>
      </c>
    </row>
    <row r="496" s="2" customFormat="true" ht="14.3" customHeight="true" spans="1:14">
      <c r="A496" s="13">
        <v>492</v>
      </c>
      <c r="B496" s="13" t="s">
        <v>961</v>
      </c>
      <c r="C496" s="13" t="s">
        <v>23</v>
      </c>
      <c r="D496" s="13" t="s">
        <v>962</v>
      </c>
      <c r="E496" s="13">
        <v>1880</v>
      </c>
      <c r="F496" s="13">
        <v>1880</v>
      </c>
      <c r="G496" s="13">
        <v>258.8</v>
      </c>
      <c r="H496" s="13">
        <v>64.7</v>
      </c>
      <c r="I496" s="13">
        <v>9.71</v>
      </c>
      <c r="J496" s="13">
        <f t="shared" si="21"/>
        <v>333.21</v>
      </c>
      <c r="K496" s="13">
        <f t="shared" si="22"/>
        <v>1546.79</v>
      </c>
      <c r="L496" s="13">
        <f t="shared" si="23"/>
        <v>1546.79</v>
      </c>
      <c r="M496" s="13" t="s">
        <v>1666</v>
      </c>
      <c r="N496" s="33" t="s">
        <v>817</v>
      </c>
    </row>
    <row r="497" s="2" customFormat="true" ht="14.3" customHeight="true" spans="1:14">
      <c r="A497" s="13">
        <v>493</v>
      </c>
      <c r="B497" s="13" t="s">
        <v>963</v>
      </c>
      <c r="C497" s="13" t="s">
        <v>23</v>
      </c>
      <c r="D497" s="13" t="s">
        <v>946</v>
      </c>
      <c r="E497" s="13">
        <v>1880</v>
      </c>
      <c r="F497" s="13">
        <v>1880</v>
      </c>
      <c r="G497" s="13">
        <v>258.8</v>
      </c>
      <c r="H497" s="13">
        <v>64.7</v>
      </c>
      <c r="I497" s="13">
        <v>9.71</v>
      </c>
      <c r="J497" s="13">
        <f t="shared" si="21"/>
        <v>333.21</v>
      </c>
      <c r="K497" s="13">
        <f t="shared" si="22"/>
        <v>1546.79</v>
      </c>
      <c r="L497" s="13">
        <f t="shared" si="23"/>
        <v>1546.79</v>
      </c>
      <c r="M497" s="13" t="s">
        <v>1666</v>
      </c>
      <c r="N497" s="33" t="s">
        <v>817</v>
      </c>
    </row>
    <row r="498" s="2" customFormat="true" ht="14.3" customHeight="true" spans="1:14">
      <c r="A498" s="13">
        <v>494</v>
      </c>
      <c r="B498" s="13" t="s">
        <v>964</v>
      </c>
      <c r="C498" s="13" t="s">
        <v>23</v>
      </c>
      <c r="D498" s="13" t="s">
        <v>102</v>
      </c>
      <c r="E498" s="13">
        <v>1880</v>
      </c>
      <c r="F498" s="13">
        <v>1880</v>
      </c>
      <c r="G498" s="13">
        <v>258.8</v>
      </c>
      <c r="H498" s="13">
        <v>64.7</v>
      </c>
      <c r="I498" s="13">
        <v>9.71</v>
      </c>
      <c r="J498" s="13">
        <f t="shared" si="21"/>
        <v>333.21</v>
      </c>
      <c r="K498" s="13">
        <f t="shared" si="22"/>
        <v>1546.79</v>
      </c>
      <c r="L498" s="13">
        <f t="shared" si="23"/>
        <v>1546.79</v>
      </c>
      <c r="M498" s="13" t="s">
        <v>1666</v>
      </c>
      <c r="N498" s="33" t="s">
        <v>817</v>
      </c>
    </row>
    <row r="499" s="2" customFormat="true" ht="14.3" customHeight="true" spans="1:14">
      <c r="A499" s="13">
        <v>495</v>
      </c>
      <c r="B499" s="13" t="s">
        <v>965</v>
      </c>
      <c r="C499" s="13" t="s">
        <v>23</v>
      </c>
      <c r="D499" s="13" t="s">
        <v>966</v>
      </c>
      <c r="E499" s="13">
        <v>1880</v>
      </c>
      <c r="F499" s="13">
        <v>1880</v>
      </c>
      <c r="G499" s="13">
        <v>258.8</v>
      </c>
      <c r="H499" s="13">
        <v>64.7</v>
      </c>
      <c r="I499" s="13">
        <v>9.71</v>
      </c>
      <c r="J499" s="13">
        <f t="shared" si="21"/>
        <v>333.21</v>
      </c>
      <c r="K499" s="13">
        <f t="shared" si="22"/>
        <v>1546.79</v>
      </c>
      <c r="L499" s="13">
        <f t="shared" si="23"/>
        <v>1546.79</v>
      </c>
      <c r="M499" s="13" t="s">
        <v>1666</v>
      </c>
      <c r="N499" s="33" t="s">
        <v>817</v>
      </c>
    </row>
    <row r="500" s="2" customFormat="true" ht="14.3" customHeight="true" spans="1:14">
      <c r="A500" s="13">
        <v>496</v>
      </c>
      <c r="B500" s="13" t="s">
        <v>967</v>
      </c>
      <c r="C500" s="13" t="s">
        <v>18</v>
      </c>
      <c r="D500" s="13" t="s">
        <v>968</v>
      </c>
      <c r="E500" s="13">
        <v>1880</v>
      </c>
      <c r="F500" s="13">
        <v>1880</v>
      </c>
      <c r="G500" s="13">
        <v>258.8</v>
      </c>
      <c r="H500" s="13">
        <v>64.7</v>
      </c>
      <c r="I500" s="13">
        <v>9.71</v>
      </c>
      <c r="J500" s="13">
        <f t="shared" si="21"/>
        <v>333.21</v>
      </c>
      <c r="K500" s="13">
        <f t="shared" si="22"/>
        <v>1546.79</v>
      </c>
      <c r="L500" s="13">
        <f t="shared" si="23"/>
        <v>1546.79</v>
      </c>
      <c r="M500" s="13" t="s">
        <v>1666</v>
      </c>
      <c r="N500" s="33" t="s">
        <v>817</v>
      </c>
    </row>
    <row r="501" s="2" customFormat="true" ht="14.3" customHeight="true" spans="1:14">
      <c r="A501" s="13">
        <v>497</v>
      </c>
      <c r="B501" s="13" t="s">
        <v>969</v>
      </c>
      <c r="C501" s="13" t="s">
        <v>23</v>
      </c>
      <c r="D501" s="13" t="s">
        <v>970</v>
      </c>
      <c r="E501" s="13">
        <v>1880</v>
      </c>
      <c r="F501" s="13">
        <v>1880</v>
      </c>
      <c r="G501" s="13">
        <v>258.8</v>
      </c>
      <c r="H501" s="13">
        <v>64.7</v>
      </c>
      <c r="I501" s="13">
        <v>9.71</v>
      </c>
      <c r="J501" s="13">
        <f t="shared" si="21"/>
        <v>333.21</v>
      </c>
      <c r="K501" s="13">
        <f t="shared" si="22"/>
        <v>1546.79</v>
      </c>
      <c r="L501" s="13">
        <f t="shared" si="23"/>
        <v>1546.79</v>
      </c>
      <c r="M501" s="13" t="s">
        <v>1666</v>
      </c>
      <c r="N501" s="33" t="s">
        <v>817</v>
      </c>
    </row>
    <row r="502" s="2" customFormat="true" ht="14.3" customHeight="true" spans="1:14">
      <c r="A502" s="13">
        <v>498</v>
      </c>
      <c r="B502" s="14" t="s">
        <v>1560</v>
      </c>
      <c r="C502" s="14" t="s">
        <v>23</v>
      </c>
      <c r="D502" s="14" t="s">
        <v>1561</v>
      </c>
      <c r="E502" s="21">
        <v>1880</v>
      </c>
      <c r="F502" s="21">
        <v>1880</v>
      </c>
      <c r="G502" s="13">
        <v>258.8</v>
      </c>
      <c r="H502" s="13">
        <v>64.7</v>
      </c>
      <c r="I502" s="13">
        <v>9.71</v>
      </c>
      <c r="J502" s="13">
        <f t="shared" si="21"/>
        <v>333.21</v>
      </c>
      <c r="K502" s="14">
        <f t="shared" si="22"/>
        <v>1546.79</v>
      </c>
      <c r="L502" s="14">
        <f t="shared" si="23"/>
        <v>1546.79</v>
      </c>
      <c r="M502" s="13" t="s">
        <v>1666</v>
      </c>
      <c r="N502" s="35" t="s">
        <v>817</v>
      </c>
    </row>
    <row r="503" s="2" customFormat="true" ht="14.3" customHeight="true" spans="1:14">
      <c r="A503" s="13">
        <v>499</v>
      </c>
      <c r="B503" s="13" t="s">
        <v>971</v>
      </c>
      <c r="C503" s="13" t="s">
        <v>18</v>
      </c>
      <c r="D503" s="13" t="s">
        <v>972</v>
      </c>
      <c r="E503" s="13">
        <v>1880</v>
      </c>
      <c r="F503" s="13">
        <v>1880</v>
      </c>
      <c r="G503" s="13">
        <v>258.8</v>
      </c>
      <c r="H503" s="13">
        <v>64.7</v>
      </c>
      <c r="I503" s="13">
        <v>9.71</v>
      </c>
      <c r="J503" s="13">
        <f t="shared" si="21"/>
        <v>333.21</v>
      </c>
      <c r="K503" s="13">
        <f t="shared" si="22"/>
        <v>1546.79</v>
      </c>
      <c r="L503" s="13">
        <f t="shared" si="23"/>
        <v>1546.79</v>
      </c>
      <c r="M503" s="13" t="s">
        <v>1666</v>
      </c>
      <c r="N503" s="31" t="s">
        <v>973</v>
      </c>
    </row>
    <row r="504" s="2" customFormat="true" ht="14.3" customHeight="true" spans="1:14">
      <c r="A504" s="13">
        <v>500</v>
      </c>
      <c r="B504" s="13" t="s">
        <v>974</v>
      </c>
      <c r="C504" s="13" t="s">
        <v>23</v>
      </c>
      <c r="D504" s="13" t="s">
        <v>975</v>
      </c>
      <c r="E504" s="13">
        <v>1880</v>
      </c>
      <c r="F504" s="13">
        <v>1880</v>
      </c>
      <c r="G504" s="13">
        <v>258.8</v>
      </c>
      <c r="H504" s="13">
        <v>64.7</v>
      </c>
      <c r="I504" s="13">
        <v>9.71</v>
      </c>
      <c r="J504" s="13">
        <f t="shared" si="21"/>
        <v>333.21</v>
      </c>
      <c r="K504" s="13">
        <f t="shared" si="22"/>
        <v>1546.79</v>
      </c>
      <c r="L504" s="13">
        <f t="shared" si="23"/>
        <v>1546.79</v>
      </c>
      <c r="M504" s="13" t="s">
        <v>1666</v>
      </c>
      <c r="N504" s="31" t="s">
        <v>973</v>
      </c>
    </row>
    <row r="505" s="2" customFormat="true" ht="14.3" customHeight="true" spans="1:14">
      <c r="A505" s="13">
        <v>501</v>
      </c>
      <c r="B505" s="13" t="s">
        <v>976</v>
      </c>
      <c r="C505" s="13" t="s">
        <v>23</v>
      </c>
      <c r="D505" s="13" t="s">
        <v>977</v>
      </c>
      <c r="E505" s="13">
        <v>1880</v>
      </c>
      <c r="F505" s="13">
        <v>1880</v>
      </c>
      <c r="G505" s="13">
        <v>258.8</v>
      </c>
      <c r="H505" s="13">
        <v>64.7</v>
      </c>
      <c r="I505" s="13">
        <v>9.71</v>
      </c>
      <c r="J505" s="13">
        <f t="shared" si="21"/>
        <v>333.21</v>
      </c>
      <c r="K505" s="13">
        <f t="shared" si="22"/>
        <v>1546.79</v>
      </c>
      <c r="L505" s="13">
        <f t="shared" si="23"/>
        <v>1546.79</v>
      </c>
      <c r="M505" s="13" t="s">
        <v>1666</v>
      </c>
      <c r="N505" s="31" t="s">
        <v>973</v>
      </c>
    </row>
    <row r="506" s="2" customFormat="true" ht="14.3" customHeight="true" spans="1:14">
      <c r="A506" s="13">
        <v>502</v>
      </c>
      <c r="B506" s="13" t="s">
        <v>978</v>
      </c>
      <c r="C506" s="13" t="s">
        <v>23</v>
      </c>
      <c r="D506" s="13" t="s">
        <v>979</v>
      </c>
      <c r="E506" s="13">
        <v>1880</v>
      </c>
      <c r="F506" s="13">
        <v>1880</v>
      </c>
      <c r="G506" s="13">
        <v>258.8</v>
      </c>
      <c r="H506" s="13">
        <v>64.7</v>
      </c>
      <c r="I506" s="13">
        <v>9.71</v>
      </c>
      <c r="J506" s="13">
        <f t="shared" si="21"/>
        <v>333.21</v>
      </c>
      <c r="K506" s="13">
        <f t="shared" si="22"/>
        <v>1546.79</v>
      </c>
      <c r="L506" s="13">
        <f t="shared" si="23"/>
        <v>1546.79</v>
      </c>
      <c r="M506" s="13" t="s">
        <v>1666</v>
      </c>
      <c r="N506" s="31" t="s">
        <v>973</v>
      </c>
    </row>
    <row r="507" s="2" customFormat="true" ht="14.3" customHeight="true" spans="1:14">
      <c r="A507" s="13">
        <v>503</v>
      </c>
      <c r="B507" s="13" t="s">
        <v>980</v>
      </c>
      <c r="C507" s="13" t="s">
        <v>18</v>
      </c>
      <c r="D507" s="13" t="s">
        <v>981</v>
      </c>
      <c r="E507" s="13">
        <v>1880</v>
      </c>
      <c r="F507" s="13">
        <v>1880</v>
      </c>
      <c r="G507" s="13">
        <v>258.8</v>
      </c>
      <c r="H507" s="13">
        <v>64.7</v>
      </c>
      <c r="I507" s="13">
        <v>9.71</v>
      </c>
      <c r="J507" s="13">
        <f t="shared" si="21"/>
        <v>333.21</v>
      </c>
      <c r="K507" s="13">
        <f t="shared" si="22"/>
        <v>1546.79</v>
      </c>
      <c r="L507" s="13">
        <f t="shared" si="23"/>
        <v>1546.79</v>
      </c>
      <c r="M507" s="13" t="s">
        <v>1666</v>
      </c>
      <c r="N507" s="31" t="s">
        <v>973</v>
      </c>
    </row>
    <row r="508" s="2" customFormat="true" ht="14.3" customHeight="true" spans="1:14">
      <c r="A508" s="13">
        <v>504</v>
      </c>
      <c r="B508" s="13" t="s">
        <v>982</v>
      </c>
      <c r="C508" s="13" t="s">
        <v>18</v>
      </c>
      <c r="D508" s="13" t="s">
        <v>983</v>
      </c>
      <c r="E508" s="13">
        <v>1880</v>
      </c>
      <c r="F508" s="13">
        <v>1880</v>
      </c>
      <c r="G508" s="13">
        <v>258.8</v>
      </c>
      <c r="H508" s="13">
        <v>64.7</v>
      </c>
      <c r="I508" s="13">
        <v>9.71</v>
      </c>
      <c r="J508" s="13">
        <f t="shared" si="21"/>
        <v>333.21</v>
      </c>
      <c r="K508" s="13">
        <f t="shared" si="22"/>
        <v>1546.79</v>
      </c>
      <c r="L508" s="13">
        <f t="shared" si="23"/>
        <v>1546.79</v>
      </c>
      <c r="M508" s="13" t="s">
        <v>1666</v>
      </c>
      <c r="N508" s="31" t="s">
        <v>973</v>
      </c>
    </row>
    <row r="509" s="2" customFormat="true" ht="14.3" customHeight="true" spans="1:14">
      <c r="A509" s="13">
        <v>505</v>
      </c>
      <c r="B509" s="13" t="s">
        <v>984</v>
      </c>
      <c r="C509" s="13" t="s">
        <v>23</v>
      </c>
      <c r="D509" s="13" t="s">
        <v>552</v>
      </c>
      <c r="E509" s="13">
        <v>1880</v>
      </c>
      <c r="F509" s="13">
        <v>1880</v>
      </c>
      <c r="G509" s="13">
        <v>258.8</v>
      </c>
      <c r="H509" s="13">
        <v>64.7</v>
      </c>
      <c r="I509" s="13">
        <v>9.71</v>
      </c>
      <c r="J509" s="13">
        <f t="shared" si="21"/>
        <v>333.21</v>
      </c>
      <c r="K509" s="13">
        <f t="shared" si="22"/>
        <v>1546.79</v>
      </c>
      <c r="L509" s="13">
        <f t="shared" si="23"/>
        <v>1546.79</v>
      </c>
      <c r="M509" s="13" t="s">
        <v>1666</v>
      </c>
      <c r="N509" s="31" t="s">
        <v>973</v>
      </c>
    </row>
    <row r="510" s="2" customFormat="true" ht="14.3" customHeight="true" spans="1:14">
      <c r="A510" s="13">
        <v>506</v>
      </c>
      <c r="B510" s="13" t="s">
        <v>985</v>
      </c>
      <c r="C510" s="13" t="s">
        <v>23</v>
      </c>
      <c r="D510" s="13" t="s">
        <v>462</v>
      </c>
      <c r="E510" s="13">
        <v>1880</v>
      </c>
      <c r="F510" s="13">
        <v>1880</v>
      </c>
      <c r="G510" s="13">
        <v>258.8</v>
      </c>
      <c r="H510" s="13">
        <v>64.7</v>
      </c>
      <c r="I510" s="13">
        <v>9.71</v>
      </c>
      <c r="J510" s="13">
        <f t="shared" si="21"/>
        <v>333.21</v>
      </c>
      <c r="K510" s="13">
        <f t="shared" si="22"/>
        <v>1546.79</v>
      </c>
      <c r="L510" s="13">
        <f t="shared" si="23"/>
        <v>1546.79</v>
      </c>
      <c r="M510" s="13" t="s">
        <v>1666</v>
      </c>
      <c r="N510" s="31" t="s">
        <v>973</v>
      </c>
    </row>
    <row r="511" s="2" customFormat="true" ht="14.3" customHeight="true" spans="1:14">
      <c r="A511" s="13">
        <v>507</v>
      </c>
      <c r="B511" s="13" t="s">
        <v>988</v>
      </c>
      <c r="C511" s="13" t="s">
        <v>23</v>
      </c>
      <c r="D511" s="13" t="s">
        <v>989</v>
      </c>
      <c r="E511" s="13">
        <v>1880</v>
      </c>
      <c r="F511" s="13">
        <v>1880</v>
      </c>
      <c r="G511" s="13">
        <v>258.8</v>
      </c>
      <c r="H511" s="13">
        <v>64.7</v>
      </c>
      <c r="I511" s="13">
        <v>9.71</v>
      </c>
      <c r="J511" s="13">
        <f t="shared" si="21"/>
        <v>333.21</v>
      </c>
      <c r="K511" s="13">
        <f t="shared" si="22"/>
        <v>1546.79</v>
      </c>
      <c r="L511" s="13">
        <f t="shared" si="23"/>
        <v>1546.79</v>
      </c>
      <c r="M511" s="13" t="s">
        <v>1666</v>
      </c>
      <c r="N511" s="31" t="s">
        <v>973</v>
      </c>
    </row>
    <row r="512" s="2" customFormat="true" ht="14.3" customHeight="true" spans="1:14">
      <c r="A512" s="13">
        <v>508</v>
      </c>
      <c r="B512" s="13" t="s">
        <v>990</v>
      </c>
      <c r="C512" s="13" t="s">
        <v>23</v>
      </c>
      <c r="D512" s="13" t="s">
        <v>991</v>
      </c>
      <c r="E512" s="13">
        <v>1880</v>
      </c>
      <c r="F512" s="13">
        <v>1880</v>
      </c>
      <c r="G512" s="13">
        <v>258.8</v>
      </c>
      <c r="H512" s="13">
        <v>64.7</v>
      </c>
      <c r="I512" s="13">
        <v>9.71</v>
      </c>
      <c r="J512" s="13">
        <f t="shared" si="21"/>
        <v>333.21</v>
      </c>
      <c r="K512" s="13">
        <f t="shared" si="22"/>
        <v>1546.79</v>
      </c>
      <c r="L512" s="13">
        <f t="shared" si="23"/>
        <v>1546.79</v>
      </c>
      <c r="M512" s="13" t="s">
        <v>1666</v>
      </c>
      <c r="N512" s="31" t="s">
        <v>973</v>
      </c>
    </row>
    <row r="513" s="2" customFormat="true" ht="14.3" customHeight="true" spans="1:14">
      <c r="A513" s="13">
        <v>509</v>
      </c>
      <c r="B513" s="13" t="s">
        <v>992</v>
      </c>
      <c r="C513" s="13" t="s">
        <v>23</v>
      </c>
      <c r="D513" s="13" t="s">
        <v>993</v>
      </c>
      <c r="E513" s="13">
        <v>1880</v>
      </c>
      <c r="F513" s="13">
        <v>1880</v>
      </c>
      <c r="G513" s="13">
        <v>258.8</v>
      </c>
      <c r="H513" s="13">
        <v>64.7</v>
      </c>
      <c r="I513" s="13">
        <v>9.71</v>
      </c>
      <c r="J513" s="13">
        <f t="shared" si="21"/>
        <v>333.21</v>
      </c>
      <c r="K513" s="13">
        <f t="shared" si="22"/>
        <v>1546.79</v>
      </c>
      <c r="L513" s="13">
        <f t="shared" si="23"/>
        <v>1546.79</v>
      </c>
      <c r="M513" s="13" t="s">
        <v>1666</v>
      </c>
      <c r="N513" s="31" t="s">
        <v>973</v>
      </c>
    </row>
    <row r="514" s="2" customFormat="true" ht="14.3" customHeight="true" spans="1:14">
      <c r="A514" s="13">
        <v>510</v>
      </c>
      <c r="B514" s="13" t="s">
        <v>994</v>
      </c>
      <c r="C514" s="13" t="s">
        <v>18</v>
      </c>
      <c r="D514" s="13" t="s">
        <v>995</v>
      </c>
      <c r="E514" s="13">
        <v>1880</v>
      </c>
      <c r="F514" s="13">
        <v>1880</v>
      </c>
      <c r="G514" s="13">
        <v>258.8</v>
      </c>
      <c r="H514" s="13">
        <v>64.7</v>
      </c>
      <c r="I514" s="13">
        <v>9.71</v>
      </c>
      <c r="J514" s="13">
        <f t="shared" si="21"/>
        <v>333.21</v>
      </c>
      <c r="K514" s="13">
        <f t="shared" si="22"/>
        <v>1546.79</v>
      </c>
      <c r="L514" s="13">
        <f t="shared" si="23"/>
        <v>1546.79</v>
      </c>
      <c r="M514" s="13" t="s">
        <v>1666</v>
      </c>
      <c r="N514" s="31" t="s">
        <v>973</v>
      </c>
    </row>
    <row r="515" s="2" customFormat="true" ht="14.3" customHeight="true" spans="1:14">
      <c r="A515" s="13">
        <v>511</v>
      </c>
      <c r="B515" s="13" t="s">
        <v>996</v>
      </c>
      <c r="C515" s="13" t="s">
        <v>23</v>
      </c>
      <c r="D515" s="13" t="s">
        <v>69</v>
      </c>
      <c r="E515" s="13">
        <v>1880</v>
      </c>
      <c r="F515" s="13">
        <v>1880</v>
      </c>
      <c r="G515" s="13">
        <v>258.8</v>
      </c>
      <c r="H515" s="13">
        <v>64.7</v>
      </c>
      <c r="I515" s="13">
        <v>9.71</v>
      </c>
      <c r="J515" s="13">
        <f t="shared" si="21"/>
        <v>333.21</v>
      </c>
      <c r="K515" s="13">
        <f t="shared" si="22"/>
        <v>1546.79</v>
      </c>
      <c r="L515" s="13">
        <f t="shared" si="23"/>
        <v>1546.79</v>
      </c>
      <c r="M515" s="13" t="s">
        <v>1666</v>
      </c>
      <c r="N515" s="31" t="s">
        <v>973</v>
      </c>
    </row>
    <row r="516" s="2" customFormat="true" ht="14.3" customHeight="true" spans="1:14">
      <c r="A516" s="13">
        <v>512</v>
      </c>
      <c r="B516" s="13" t="s">
        <v>997</v>
      </c>
      <c r="C516" s="13" t="s">
        <v>23</v>
      </c>
      <c r="D516" s="13" t="s">
        <v>998</v>
      </c>
      <c r="E516" s="13">
        <v>1880</v>
      </c>
      <c r="F516" s="13">
        <v>1880</v>
      </c>
      <c r="G516" s="13">
        <v>258.8</v>
      </c>
      <c r="H516" s="13">
        <v>64.7</v>
      </c>
      <c r="I516" s="13">
        <v>9.71</v>
      </c>
      <c r="J516" s="13">
        <f t="shared" si="21"/>
        <v>333.21</v>
      </c>
      <c r="K516" s="13">
        <f t="shared" si="22"/>
        <v>1546.79</v>
      </c>
      <c r="L516" s="13">
        <f t="shared" si="23"/>
        <v>1546.79</v>
      </c>
      <c r="M516" s="13" t="s">
        <v>1666</v>
      </c>
      <c r="N516" s="31" t="s">
        <v>973</v>
      </c>
    </row>
    <row r="517" s="2" customFormat="true" ht="14.3" customHeight="true" spans="1:14">
      <c r="A517" s="13">
        <v>513</v>
      </c>
      <c r="B517" s="13" t="s">
        <v>999</v>
      </c>
      <c r="C517" s="13" t="s">
        <v>18</v>
      </c>
      <c r="D517" s="13" t="s">
        <v>44</v>
      </c>
      <c r="E517" s="13">
        <v>1880</v>
      </c>
      <c r="F517" s="13">
        <v>1880</v>
      </c>
      <c r="G517" s="13">
        <v>258.8</v>
      </c>
      <c r="H517" s="13">
        <v>64.7</v>
      </c>
      <c r="I517" s="13">
        <v>9.71</v>
      </c>
      <c r="J517" s="13">
        <f t="shared" ref="J517:J580" si="24">G517+H517+I517</f>
        <v>333.21</v>
      </c>
      <c r="K517" s="13">
        <f t="shared" ref="K517:K580" si="25">F517-J517</f>
        <v>1546.79</v>
      </c>
      <c r="L517" s="13">
        <f t="shared" ref="L517:L580" si="26">K517</f>
        <v>1546.79</v>
      </c>
      <c r="M517" s="13" t="s">
        <v>1666</v>
      </c>
      <c r="N517" s="31" t="s">
        <v>973</v>
      </c>
    </row>
    <row r="518" s="2" customFormat="true" ht="14.3" customHeight="true" spans="1:14">
      <c r="A518" s="13">
        <v>514</v>
      </c>
      <c r="B518" s="13" t="s">
        <v>1000</v>
      </c>
      <c r="C518" s="13" t="s">
        <v>23</v>
      </c>
      <c r="D518" s="13" t="s">
        <v>1001</v>
      </c>
      <c r="E518" s="13">
        <v>1880</v>
      </c>
      <c r="F518" s="13">
        <v>1880</v>
      </c>
      <c r="G518" s="13">
        <v>258.8</v>
      </c>
      <c r="H518" s="13">
        <v>64.7</v>
      </c>
      <c r="I518" s="13">
        <v>9.71</v>
      </c>
      <c r="J518" s="13">
        <f t="shared" si="24"/>
        <v>333.21</v>
      </c>
      <c r="K518" s="13">
        <f t="shared" si="25"/>
        <v>1546.79</v>
      </c>
      <c r="L518" s="13">
        <f t="shared" si="26"/>
        <v>1546.79</v>
      </c>
      <c r="M518" s="13" t="s">
        <v>1666</v>
      </c>
      <c r="N518" s="31" t="s">
        <v>973</v>
      </c>
    </row>
    <row r="519" s="3" customFormat="true" ht="14.5" customHeight="true" spans="1:188">
      <c r="A519" s="13">
        <v>515</v>
      </c>
      <c r="B519" s="14" t="s">
        <v>953</v>
      </c>
      <c r="C519" s="14" t="s">
        <v>23</v>
      </c>
      <c r="D519" s="14" t="s">
        <v>1592</v>
      </c>
      <c r="E519" s="21">
        <v>1880</v>
      </c>
      <c r="F519" s="21">
        <v>1880</v>
      </c>
      <c r="G519" s="21">
        <v>258.8</v>
      </c>
      <c r="H519" s="21">
        <v>64.7</v>
      </c>
      <c r="I519" s="21">
        <v>9.71</v>
      </c>
      <c r="J519" s="14">
        <f t="shared" si="24"/>
        <v>333.21</v>
      </c>
      <c r="K519" s="14">
        <f t="shared" si="25"/>
        <v>1546.79</v>
      </c>
      <c r="L519" s="14">
        <f t="shared" si="26"/>
        <v>1546.79</v>
      </c>
      <c r="M519" s="14" t="s">
        <v>1666</v>
      </c>
      <c r="N519" s="32" t="s">
        <v>973</v>
      </c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  <c r="GC519" s="36"/>
      <c r="GD519" s="36"/>
      <c r="GE519" s="36"/>
      <c r="GF519" s="36"/>
    </row>
    <row r="520" s="2" customFormat="true" ht="14.3" customHeight="true" spans="1:14">
      <c r="A520" s="13">
        <v>516</v>
      </c>
      <c r="B520" s="13" t="s">
        <v>1002</v>
      </c>
      <c r="C520" s="13" t="s">
        <v>18</v>
      </c>
      <c r="D520" s="13" t="s">
        <v>701</v>
      </c>
      <c r="E520" s="13">
        <v>1880</v>
      </c>
      <c r="F520" s="13">
        <v>1880</v>
      </c>
      <c r="G520" s="13">
        <v>258.8</v>
      </c>
      <c r="H520" s="13">
        <v>64.7</v>
      </c>
      <c r="I520" s="13">
        <v>9.71</v>
      </c>
      <c r="J520" s="13">
        <f t="shared" si="24"/>
        <v>333.21</v>
      </c>
      <c r="K520" s="13">
        <f t="shared" si="25"/>
        <v>1546.79</v>
      </c>
      <c r="L520" s="13">
        <f t="shared" si="26"/>
        <v>1546.79</v>
      </c>
      <c r="M520" s="13" t="s">
        <v>1666</v>
      </c>
      <c r="N520" s="29" t="s">
        <v>1003</v>
      </c>
    </row>
    <row r="521" s="2" customFormat="true" ht="14.3" customHeight="true" spans="1:14">
      <c r="A521" s="13">
        <v>517</v>
      </c>
      <c r="B521" s="13" t="s">
        <v>1004</v>
      </c>
      <c r="C521" s="13" t="s">
        <v>18</v>
      </c>
      <c r="D521" s="13" t="s">
        <v>1005</v>
      </c>
      <c r="E521" s="13">
        <v>1880</v>
      </c>
      <c r="F521" s="13">
        <v>1880</v>
      </c>
      <c r="G521" s="13">
        <v>258.8</v>
      </c>
      <c r="H521" s="13">
        <v>64.7</v>
      </c>
      <c r="I521" s="13">
        <v>9.71</v>
      </c>
      <c r="J521" s="13">
        <f t="shared" si="24"/>
        <v>333.21</v>
      </c>
      <c r="K521" s="13">
        <f t="shared" si="25"/>
        <v>1546.79</v>
      </c>
      <c r="L521" s="13">
        <f t="shared" si="26"/>
        <v>1546.79</v>
      </c>
      <c r="M521" s="13" t="s">
        <v>1666</v>
      </c>
      <c r="N521" s="29" t="s">
        <v>1003</v>
      </c>
    </row>
    <row r="522" s="2" customFormat="true" ht="14.3" customHeight="true" spans="1:14">
      <c r="A522" s="13">
        <v>518</v>
      </c>
      <c r="B522" s="13" t="s">
        <v>1006</v>
      </c>
      <c r="C522" s="13" t="s">
        <v>23</v>
      </c>
      <c r="D522" s="13" t="s">
        <v>1007</v>
      </c>
      <c r="E522" s="13">
        <v>1880</v>
      </c>
      <c r="F522" s="13">
        <v>1880</v>
      </c>
      <c r="G522" s="13">
        <v>258.8</v>
      </c>
      <c r="H522" s="13">
        <v>64.7</v>
      </c>
      <c r="I522" s="13">
        <v>9.71</v>
      </c>
      <c r="J522" s="13">
        <f t="shared" si="24"/>
        <v>333.21</v>
      </c>
      <c r="K522" s="13">
        <f t="shared" si="25"/>
        <v>1546.79</v>
      </c>
      <c r="L522" s="13">
        <f t="shared" si="26"/>
        <v>1546.79</v>
      </c>
      <c r="M522" s="13" t="s">
        <v>1666</v>
      </c>
      <c r="N522" s="29" t="s">
        <v>1003</v>
      </c>
    </row>
    <row r="523" s="2" customFormat="true" ht="14.3" customHeight="true" spans="1:14">
      <c r="A523" s="13">
        <v>519</v>
      </c>
      <c r="B523" s="13" t="s">
        <v>1008</v>
      </c>
      <c r="C523" s="13" t="s">
        <v>23</v>
      </c>
      <c r="D523" s="13" t="s">
        <v>51</v>
      </c>
      <c r="E523" s="13">
        <v>1880</v>
      </c>
      <c r="F523" s="13">
        <v>1880</v>
      </c>
      <c r="G523" s="13">
        <v>258.8</v>
      </c>
      <c r="H523" s="13">
        <v>64.7</v>
      </c>
      <c r="I523" s="13">
        <v>9.71</v>
      </c>
      <c r="J523" s="13">
        <f t="shared" si="24"/>
        <v>333.21</v>
      </c>
      <c r="K523" s="13">
        <f t="shared" si="25"/>
        <v>1546.79</v>
      </c>
      <c r="L523" s="13">
        <f t="shared" si="26"/>
        <v>1546.79</v>
      </c>
      <c r="M523" s="13" t="s">
        <v>1666</v>
      </c>
      <c r="N523" s="29" t="s">
        <v>1003</v>
      </c>
    </row>
    <row r="524" s="2" customFormat="true" ht="14.3" customHeight="true" spans="1:14">
      <c r="A524" s="13">
        <v>520</v>
      </c>
      <c r="B524" s="13" t="s">
        <v>1009</v>
      </c>
      <c r="C524" s="13" t="s">
        <v>23</v>
      </c>
      <c r="D524" s="13" t="s">
        <v>1010</v>
      </c>
      <c r="E524" s="13">
        <v>1880</v>
      </c>
      <c r="F524" s="13">
        <v>1880</v>
      </c>
      <c r="G524" s="13">
        <v>258.8</v>
      </c>
      <c r="H524" s="13">
        <v>64.7</v>
      </c>
      <c r="I524" s="13">
        <v>9.71</v>
      </c>
      <c r="J524" s="13">
        <f t="shared" si="24"/>
        <v>333.21</v>
      </c>
      <c r="K524" s="13">
        <f t="shared" si="25"/>
        <v>1546.79</v>
      </c>
      <c r="L524" s="13">
        <f t="shared" si="26"/>
        <v>1546.79</v>
      </c>
      <c r="M524" s="13" t="s">
        <v>1666</v>
      </c>
      <c r="N524" s="29" t="s">
        <v>1003</v>
      </c>
    </row>
    <row r="525" s="2" customFormat="true" ht="14.3" customHeight="true" spans="1:14">
      <c r="A525" s="13">
        <v>521</v>
      </c>
      <c r="B525" s="13" t="s">
        <v>1011</v>
      </c>
      <c r="C525" s="13" t="s">
        <v>18</v>
      </c>
      <c r="D525" s="13" t="s">
        <v>275</v>
      </c>
      <c r="E525" s="13">
        <v>1880</v>
      </c>
      <c r="F525" s="13">
        <v>1880</v>
      </c>
      <c r="G525" s="13">
        <v>258.8</v>
      </c>
      <c r="H525" s="13">
        <v>64.7</v>
      </c>
      <c r="I525" s="13">
        <v>9.71</v>
      </c>
      <c r="J525" s="13">
        <f t="shared" si="24"/>
        <v>333.21</v>
      </c>
      <c r="K525" s="13">
        <f t="shared" si="25"/>
        <v>1546.79</v>
      </c>
      <c r="L525" s="13">
        <f t="shared" si="26"/>
        <v>1546.79</v>
      </c>
      <c r="M525" s="13" t="s">
        <v>1666</v>
      </c>
      <c r="N525" s="29" t="s">
        <v>1003</v>
      </c>
    </row>
    <row r="526" s="2" customFormat="true" ht="14.3" customHeight="true" spans="1:14">
      <c r="A526" s="13">
        <v>522</v>
      </c>
      <c r="B526" s="13" t="s">
        <v>1012</v>
      </c>
      <c r="C526" s="13" t="s">
        <v>23</v>
      </c>
      <c r="D526" s="13" t="s">
        <v>1013</v>
      </c>
      <c r="E526" s="13">
        <v>1880</v>
      </c>
      <c r="F526" s="13">
        <v>1880</v>
      </c>
      <c r="G526" s="13">
        <v>258.8</v>
      </c>
      <c r="H526" s="13">
        <v>64.7</v>
      </c>
      <c r="I526" s="13">
        <v>9.71</v>
      </c>
      <c r="J526" s="13">
        <f t="shared" si="24"/>
        <v>333.21</v>
      </c>
      <c r="K526" s="13">
        <f t="shared" si="25"/>
        <v>1546.79</v>
      </c>
      <c r="L526" s="13">
        <f t="shared" si="26"/>
        <v>1546.79</v>
      </c>
      <c r="M526" s="13" t="s">
        <v>1666</v>
      </c>
      <c r="N526" s="29" t="s">
        <v>1003</v>
      </c>
    </row>
    <row r="527" s="2" customFormat="true" ht="14.3" customHeight="true" spans="1:14">
      <c r="A527" s="13">
        <v>523</v>
      </c>
      <c r="B527" s="13" t="s">
        <v>1014</v>
      </c>
      <c r="C527" s="13" t="s">
        <v>23</v>
      </c>
      <c r="D527" s="13" t="s">
        <v>1015</v>
      </c>
      <c r="E527" s="13">
        <v>1880</v>
      </c>
      <c r="F527" s="13">
        <v>1880</v>
      </c>
      <c r="G527" s="13">
        <v>258.8</v>
      </c>
      <c r="H527" s="13">
        <v>64.7</v>
      </c>
      <c r="I527" s="13">
        <v>9.71</v>
      </c>
      <c r="J527" s="13">
        <f t="shared" si="24"/>
        <v>333.21</v>
      </c>
      <c r="K527" s="13">
        <f t="shared" si="25"/>
        <v>1546.79</v>
      </c>
      <c r="L527" s="13">
        <f t="shared" si="26"/>
        <v>1546.79</v>
      </c>
      <c r="M527" s="13" t="s">
        <v>1666</v>
      </c>
      <c r="N527" s="29" t="s">
        <v>1003</v>
      </c>
    </row>
    <row r="528" s="2" customFormat="true" ht="14.3" customHeight="true" spans="1:14">
      <c r="A528" s="13">
        <v>524</v>
      </c>
      <c r="B528" s="13" t="s">
        <v>1016</v>
      </c>
      <c r="C528" s="13" t="s">
        <v>23</v>
      </c>
      <c r="D528" s="13" t="s">
        <v>946</v>
      </c>
      <c r="E528" s="13">
        <v>1880</v>
      </c>
      <c r="F528" s="13">
        <v>1880</v>
      </c>
      <c r="G528" s="13">
        <v>258.8</v>
      </c>
      <c r="H528" s="13">
        <v>64.7</v>
      </c>
      <c r="I528" s="13">
        <v>9.71</v>
      </c>
      <c r="J528" s="13">
        <f t="shared" si="24"/>
        <v>333.21</v>
      </c>
      <c r="K528" s="13">
        <f t="shared" si="25"/>
        <v>1546.79</v>
      </c>
      <c r="L528" s="13">
        <f t="shared" si="26"/>
        <v>1546.79</v>
      </c>
      <c r="M528" s="13" t="s">
        <v>1666</v>
      </c>
      <c r="N528" s="29" t="s">
        <v>1003</v>
      </c>
    </row>
    <row r="529" s="2" customFormat="true" ht="14.3" customHeight="true" spans="1:14">
      <c r="A529" s="13">
        <v>525</v>
      </c>
      <c r="B529" s="13" t="s">
        <v>1017</v>
      </c>
      <c r="C529" s="13" t="s">
        <v>23</v>
      </c>
      <c r="D529" s="13" t="s">
        <v>1018</v>
      </c>
      <c r="E529" s="13">
        <v>1880</v>
      </c>
      <c r="F529" s="13">
        <v>1880</v>
      </c>
      <c r="G529" s="13">
        <v>258.8</v>
      </c>
      <c r="H529" s="13">
        <v>64.7</v>
      </c>
      <c r="I529" s="13">
        <v>9.71</v>
      </c>
      <c r="J529" s="13">
        <f t="shared" si="24"/>
        <v>333.21</v>
      </c>
      <c r="K529" s="13">
        <f t="shared" si="25"/>
        <v>1546.79</v>
      </c>
      <c r="L529" s="13">
        <f t="shared" si="26"/>
        <v>1546.79</v>
      </c>
      <c r="M529" s="13" t="s">
        <v>1666</v>
      </c>
      <c r="N529" s="29" t="s">
        <v>1003</v>
      </c>
    </row>
    <row r="530" s="2" customFormat="true" ht="14.3" customHeight="true" spans="1:14">
      <c r="A530" s="13">
        <v>526</v>
      </c>
      <c r="B530" s="13" t="s">
        <v>1019</v>
      </c>
      <c r="C530" s="13" t="s">
        <v>23</v>
      </c>
      <c r="D530" s="13" t="s">
        <v>885</v>
      </c>
      <c r="E530" s="13">
        <v>1880</v>
      </c>
      <c r="F530" s="13">
        <v>1880</v>
      </c>
      <c r="G530" s="13">
        <v>258.8</v>
      </c>
      <c r="H530" s="13">
        <v>64.7</v>
      </c>
      <c r="I530" s="13">
        <v>9.71</v>
      </c>
      <c r="J530" s="13">
        <f t="shared" si="24"/>
        <v>333.21</v>
      </c>
      <c r="K530" s="13">
        <f t="shared" si="25"/>
        <v>1546.79</v>
      </c>
      <c r="L530" s="13">
        <f t="shared" si="26"/>
        <v>1546.79</v>
      </c>
      <c r="M530" s="13" t="s">
        <v>1666</v>
      </c>
      <c r="N530" s="29" t="s">
        <v>1020</v>
      </c>
    </row>
    <row r="531" s="2" customFormat="true" ht="14.3" customHeight="true" spans="1:14">
      <c r="A531" s="13">
        <v>527</v>
      </c>
      <c r="B531" s="13" t="s">
        <v>1021</v>
      </c>
      <c r="C531" s="13" t="s">
        <v>18</v>
      </c>
      <c r="D531" s="13" t="s">
        <v>1022</v>
      </c>
      <c r="E531" s="13">
        <v>1880</v>
      </c>
      <c r="F531" s="13">
        <v>1880</v>
      </c>
      <c r="G531" s="13">
        <v>258.8</v>
      </c>
      <c r="H531" s="13">
        <v>64.7</v>
      </c>
      <c r="I531" s="13">
        <v>9.71</v>
      </c>
      <c r="J531" s="13">
        <f t="shared" si="24"/>
        <v>333.21</v>
      </c>
      <c r="K531" s="13">
        <f t="shared" si="25"/>
        <v>1546.79</v>
      </c>
      <c r="L531" s="13">
        <f t="shared" si="26"/>
        <v>1546.79</v>
      </c>
      <c r="M531" s="13" t="s">
        <v>1666</v>
      </c>
      <c r="N531" s="29" t="s">
        <v>1020</v>
      </c>
    </row>
    <row r="532" s="2" customFormat="true" ht="14.3" customHeight="true" spans="1:14">
      <c r="A532" s="13">
        <v>528</v>
      </c>
      <c r="B532" s="13" t="s">
        <v>1023</v>
      </c>
      <c r="C532" s="13" t="s">
        <v>23</v>
      </c>
      <c r="D532" s="13" t="s">
        <v>1024</v>
      </c>
      <c r="E532" s="13">
        <v>1880</v>
      </c>
      <c r="F532" s="13">
        <v>1880</v>
      </c>
      <c r="G532" s="13">
        <v>258.8</v>
      </c>
      <c r="H532" s="13">
        <v>64.7</v>
      </c>
      <c r="I532" s="13">
        <v>9.71</v>
      </c>
      <c r="J532" s="13">
        <f t="shared" si="24"/>
        <v>333.21</v>
      </c>
      <c r="K532" s="13">
        <f t="shared" si="25"/>
        <v>1546.79</v>
      </c>
      <c r="L532" s="13">
        <f t="shared" si="26"/>
        <v>1546.79</v>
      </c>
      <c r="M532" s="13" t="s">
        <v>1666</v>
      </c>
      <c r="N532" s="29" t="s">
        <v>1020</v>
      </c>
    </row>
    <row r="533" s="2" customFormat="true" ht="14.3" customHeight="true" spans="1:14">
      <c r="A533" s="13">
        <v>529</v>
      </c>
      <c r="B533" s="13" t="s">
        <v>1025</v>
      </c>
      <c r="C533" s="13" t="s">
        <v>23</v>
      </c>
      <c r="D533" s="13" t="s">
        <v>424</v>
      </c>
      <c r="E533" s="13">
        <v>1880</v>
      </c>
      <c r="F533" s="13">
        <v>1880</v>
      </c>
      <c r="G533" s="13">
        <v>258.8</v>
      </c>
      <c r="H533" s="13">
        <v>64.7</v>
      </c>
      <c r="I533" s="13">
        <v>9.71</v>
      </c>
      <c r="J533" s="13">
        <f t="shared" si="24"/>
        <v>333.21</v>
      </c>
      <c r="K533" s="13">
        <f t="shared" si="25"/>
        <v>1546.79</v>
      </c>
      <c r="L533" s="13">
        <f t="shared" si="26"/>
        <v>1546.79</v>
      </c>
      <c r="M533" s="13" t="s">
        <v>1666</v>
      </c>
      <c r="N533" s="29" t="s">
        <v>1020</v>
      </c>
    </row>
    <row r="534" s="2" customFormat="true" ht="14.3" customHeight="true" spans="1:14">
      <c r="A534" s="13">
        <v>530</v>
      </c>
      <c r="B534" s="14" t="s">
        <v>1596</v>
      </c>
      <c r="C534" s="14" t="s">
        <v>23</v>
      </c>
      <c r="D534" s="14" t="s">
        <v>948</v>
      </c>
      <c r="E534" s="21">
        <v>1880</v>
      </c>
      <c r="F534" s="21">
        <v>1880</v>
      </c>
      <c r="G534" s="13">
        <v>258.8</v>
      </c>
      <c r="H534" s="13">
        <v>64.7</v>
      </c>
      <c r="I534" s="13">
        <v>9.71</v>
      </c>
      <c r="J534" s="13">
        <f t="shared" si="24"/>
        <v>333.21</v>
      </c>
      <c r="K534" s="14">
        <f t="shared" si="25"/>
        <v>1546.79</v>
      </c>
      <c r="L534" s="14">
        <f t="shared" si="26"/>
        <v>1546.79</v>
      </c>
      <c r="M534" s="13" t="s">
        <v>1666</v>
      </c>
      <c r="N534" s="30" t="s">
        <v>1020</v>
      </c>
    </row>
    <row r="535" s="2" customFormat="true" ht="14.3" customHeight="true" spans="1:14">
      <c r="A535" s="13">
        <v>531</v>
      </c>
      <c r="B535" s="13" t="s">
        <v>1026</v>
      </c>
      <c r="C535" s="13" t="s">
        <v>23</v>
      </c>
      <c r="D535" s="13" t="s">
        <v>1027</v>
      </c>
      <c r="E535" s="13">
        <v>1880</v>
      </c>
      <c r="F535" s="13">
        <v>1880</v>
      </c>
      <c r="G535" s="13">
        <v>258.8</v>
      </c>
      <c r="H535" s="13">
        <v>64.7</v>
      </c>
      <c r="I535" s="13">
        <v>9.71</v>
      </c>
      <c r="J535" s="13">
        <f t="shared" si="24"/>
        <v>333.21</v>
      </c>
      <c r="K535" s="13">
        <f t="shared" si="25"/>
        <v>1546.79</v>
      </c>
      <c r="L535" s="13">
        <f t="shared" si="26"/>
        <v>1546.79</v>
      </c>
      <c r="M535" s="13" t="s">
        <v>1666</v>
      </c>
      <c r="N535" s="29" t="s">
        <v>1028</v>
      </c>
    </row>
    <row r="536" s="2" customFormat="true" ht="14.3" customHeight="true" spans="1:14">
      <c r="A536" s="13">
        <v>532</v>
      </c>
      <c r="B536" s="13" t="s">
        <v>1029</v>
      </c>
      <c r="C536" s="13" t="s">
        <v>23</v>
      </c>
      <c r="D536" s="13" t="s">
        <v>1030</v>
      </c>
      <c r="E536" s="13">
        <v>1880</v>
      </c>
      <c r="F536" s="13">
        <v>1880</v>
      </c>
      <c r="G536" s="13">
        <v>258.8</v>
      </c>
      <c r="H536" s="13">
        <v>64.7</v>
      </c>
      <c r="I536" s="13">
        <v>9.71</v>
      </c>
      <c r="J536" s="13">
        <f t="shared" si="24"/>
        <v>333.21</v>
      </c>
      <c r="K536" s="13">
        <f t="shared" si="25"/>
        <v>1546.79</v>
      </c>
      <c r="L536" s="13">
        <f t="shared" si="26"/>
        <v>1546.79</v>
      </c>
      <c r="M536" s="13" t="s">
        <v>1666</v>
      </c>
      <c r="N536" s="29" t="s">
        <v>1028</v>
      </c>
    </row>
    <row r="537" s="2" customFormat="true" ht="14.3" customHeight="true" spans="1:14">
      <c r="A537" s="13">
        <v>533</v>
      </c>
      <c r="B537" s="13" t="s">
        <v>1031</v>
      </c>
      <c r="C537" s="13" t="s">
        <v>18</v>
      </c>
      <c r="D537" s="13" t="s">
        <v>1032</v>
      </c>
      <c r="E537" s="13">
        <v>1880</v>
      </c>
      <c r="F537" s="13">
        <v>1880</v>
      </c>
      <c r="G537" s="13">
        <v>258.8</v>
      </c>
      <c r="H537" s="13">
        <v>64.7</v>
      </c>
      <c r="I537" s="13">
        <v>9.71</v>
      </c>
      <c r="J537" s="13">
        <f t="shared" si="24"/>
        <v>333.21</v>
      </c>
      <c r="K537" s="13">
        <f t="shared" si="25"/>
        <v>1546.79</v>
      </c>
      <c r="L537" s="13">
        <f t="shared" si="26"/>
        <v>1546.79</v>
      </c>
      <c r="M537" s="13" t="s">
        <v>1666</v>
      </c>
      <c r="N537" s="29" t="s">
        <v>1028</v>
      </c>
    </row>
    <row r="538" s="2" customFormat="true" ht="14.3" customHeight="true" spans="1:14">
      <c r="A538" s="13">
        <v>534</v>
      </c>
      <c r="B538" s="13" t="s">
        <v>1033</v>
      </c>
      <c r="C538" s="13" t="s">
        <v>18</v>
      </c>
      <c r="D538" s="13" t="s">
        <v>1034</v>
      </c>
      <c r="E538" s="13">
        <v>1880</v>
      </c>
      <c r="F538" s="13">
        <v>1880</v>
      </c>
      <c r="G538" s="13">
        <v>258.8</v>
      </c>
      <c r="H538" s="13">
        <v>64.7</v>
      </c>
      <c r="I538" s="13">
        <v>9.71</v>
      </c>
      <c r="J538" s="13">
        <f t="shared" si="24"/>
        <v>333.21</v>
      </c>
      <c r="K538" s="13">
        <f t="shared" si="25"/>
        <v>1546.79</v>
      </c>
      <c r="L538" s="13">
        <f t="shared" si="26"/>
        <v>1546.79</v>
      </c>
      <c r="M538" s="13" t="s">
        <v>1666</v>
      </c>
      <c r="N538" s="29" t="s">
        <v>1028</v>
      </c>
    </row>
    <row r="539" s="2" customFormat="true" ht="14.3" customHeight="true" spans="1:14">
      <c r="A539" s="13">
        <v>535</v>
      </c>
      <c r="B539" s="13" t="s">
        <v>1035</v>
      </c>
      <c r="C539" s="13" t="s">
        <v>23</v>
      </c>
      <c r="D539" s="13" t="s">
        <v>1036</v>
      </c>
      <c r="E539" s="13">
        <v>1880</v>
      </c>
      <c r="F539" s="13">
        <v>1880</v>
      </c>
      <c r="G539" s="13">
        <v>258.8</v>
      </c>
      <c r="H539" s="13">
        <v>64.7</v>
      </c>
      <c r="I539" s="13">
        <v>9.71</v>
      </c>
      <c r="J539" s="13">
        <f t="shared" si="24"/>
        <v>333.21</v>
      </c>
      <c r="K539" s="13">
        <f t="shared" si="25"/>
        <v>1546.79</v>
      </c>
      <c r="L539" s="13">
        <f t="shared" si="26"/>
        <v>1546.79</v>
      </c>
      <c r="M539" s="13" t="s">
        <v>1666</v>
      </c>
      <c r="N539" s="29" t="s">
        <v>1037</v>
      </c>
    </row>
    <row r="540" s="2" customFormat="true" ht="14.3" customHeight="true" spans="1:14">
      <c r="A540" s="13">
        <v>536</v>
      </c>
      <c r="B540" s="13" t="s">
        <v>1038</v>
      </c>
      <c r="C540" s="13" t="s">
        <v>23</v>
      </c>
      <c r="D540" s="13" t="s">
        <v>1039</v>
      </c>
      <c r="E540" s="13">
        <v>1880</v>
      </c>
      <c r="F540" s="13">
        <v>1880</v>
      </c>
      <c r="G540" s="13">
        <v>258.8</v>
      </c>
      <c r="H540" s="13">
        <v>64.7</v>
      </c>
      <c r="I540" s="13">
        <v>9.71</v>
      </c>
      <c r="J540" s="13">
        <f t="shared" si="24"/>
        <v>333.21</v>
      </c>
      <c r="K540" s="13">
        <f t="shared" si="25"/>
        <v>1546.79</v>
      </c>
      <c r="L540" s="13">
        <f t="shared" si="26"/>
        <v>1546.79</v>
      </c>
      <c r="M540" s="13" t="s">
        <v>1666</v>
      </c>
      <c r="N540" s="29" t="s">
        <v>1040</v>
      </c>
    </row>
    <row r="541" s="2" customFormat="true" ht="14.3" customHeight="true" spans="1:14">
      <c r="A541" s="13">
        <v>537</v>
      </c>
      <c r="B541" s="13" t="s">
        <v>1041</v>
      </c>
      <c r="C541" s="13" t="s">
        <v>23</v>
      </c>
      <c r="D541" s="13" t="s">
        <v>170</v>
      </c>
      <c r="E541" s="13">
        <v>1880</v>
      </c>
      <c r="F541" s="13">
        <v>1880</v>
      </c>
      <c r="G541" s="13">
        <v>258.8</v>
      </c>
      <c r="H541" s="13">
        <v>64.7</v>
      </c>
      <c r="I541" s="13">
        <v>9.71</v>
      </c>
      <c r="J541" s="13">
        <f t="shared" si="24"/>
        <v>333.21</v>
      </c>
      <c r="K541" s="13">
        <f t="shared" si="25"/>
        <v>1546.79</v>
      </c>
      <c r="L541" s="13">
        <f t="shared" si="26"/>
        <v>1546.79</v>
      </c>
      <c r="M541" s="13" t="s">
        <v>1666</v>
      </c>
      <c r="N541" s="29" t="s">
        <v>1040</v>
      </c>
    </row>
    <row r="542" s="2" customFormat="true" ht="14.3" customHeight="true" spans="1:14">
      <c r="A542" s="13">
        <v>538</v>
      </c>
      <c r="B542" s="13" t="s">
        <v>1042</v>
      </c>
      <c r="C542" s="13" t="s">
        <v>23</v>
      </c>
      <c r="D542" s="13" t="s">
        <v>1043</v>
      </c>
      <c r="E542" s="13">
        <v>1880</v>
      </c>
      <c r="F542" s="13">
        <v>1880</v>
      </c>
      <c r="G542" s="13">
        <v>258.8</v>
      </c>
      <c r="H542" s="13">
        <v>64.7</v>
      </c>
      <c r="I542" s="13">
        <v>9.71</v>
      </c>
      <c r="J542" s="13">
        <f t="shared" si="24"/>
        <v>333.21</v>
      </c>
      <c r="K542" s="13">
        <f t="shared" si="25"/>
        <v>1546.79</v>
      </c>
      <c r="L542" s="13">
        <f t="shared" si="26"/>
        <v>1546.79</v>
      </c>
      <c r="M542" s="13" t="s">
        <v>1666</v>
      </c>
      <c r="N542" s="29" t="s">
        <v>1040</v>
      </c>
    </row>
    <row r="543" s="2" customFormat="true" ht="14.3" customHeight="true" spans="1:14">
      <c r="A543" s="13">
        <v>539</v>
      </c>
      <c r="B543" s="13" t="s">
        <v>1044</v>
      </c>
      <c r="C543" s="13" t="s">
        <v>18</v>
      </c>
      <c r="D543" s="13" t="s">
        <v>1045</v>
      </c>
      <c r="E543" s="13">
        <v>1880</v>
      </c>
      <c r="F543" s="13">
        <v>1880</v>
      </c>
      <c r="G543" s="13">
        <v>258.8</v>
      </c>
      <c r="H543" s="13">
        <v>64.7</v>
      </c>
      <c r="I543" s="13">
        <v>9.71</v>
      </c>
      <c r="J543" s="13">
        <f t="shared" si="24"/>
        <v>333.21</v>
      </c>
      <c r="K543" s="13">
        <f t="shared" si="25"/>
        <v>1546.79</v>
      </c>
      <c r="L543" s="13">
        <f t="shared" si="26"/>
        <v>1546.79</v>
      </c>
      <c r="M543" s="13" t="s">
        <v>1666</v>
      </c>
      <c r="N543" s="29" t="s">
        <v>1040</v>
      </c>
    </row>
    <row r="544" s="2" customFormat="true" ht="14.3" customHeight="true" spans="1:14">
      <c r="A544" s="13">
        <v>540</v>
      </c>
      <c r="B544" s="13" t="s">
        <v>1046</v>
      </c>
      <c r="C544" s="13" t="s">
        <v>18</v>
      </c>
      <c r="D544" s="13" t="s">
        <v>369</v>
      </c>
      <c r="E544" s="13">
        <v>1880</v>
      </c>
      <c r="F544" s="13">
        <v>1880</v>
      </c>
      <c r="G544" s="13">
        <v>258.8</v>
      </c>
      <c r="H544" s="13">
        <v>64.7</v>
      </c>
      <c r="I544" s="13">
        <v>9.71</v>
      </c>
      <c r="J544" s="13">
        <f t="shared" si="24"/>
        <v>333.21</v>
      </c>
      <c r="K544" s="13">
        <f t="shared" si="25"/>
        <v>1546.79</v>
      </c>
      <c r="L544" s="13">
        <f t="shared" si="26"/>
        <v>1546.79</v>
      </c>
      <c r="M544" s="13" t="s">
        <v>1666</v>
      </c>
      <c r="N544" s="29" t="s">
        <v>1040</v>
      </c>
    </row>
    <row r="545" s="2" customFormat="true" ht="14.3" customHeight="true" spans="1:14">
      <c r="A545" s="13">
        <v>541</v>
      </c>
      <c r="B545" s="13" t="s">
        <v>1047</v>
      </c>
      <c r="C545" s="13" t="s">
        <v>23</v>
      </c>
      <c r="D545" s="13" t="s">
        <v>1048</v>
      </c>
      <c r="E545" s="13">
        <v>1880</v>
      </c>
      <c r="F545" s="13">
        <v>1880</v>
      </c>
      <c r="G545" s="13">
        <v>258.8</v>
      </c>
      <c r="H545" s="13">
        <v>64.7</v>
      </c>
      <c r="I545" s="13">
        <v>9.71</v>
      </c>
      <c r="J545" s="13">
        <f t="shared" si="24"/>
        <v>333.21</v>
      </c>
      <c r="K545" s="13">
        <f t="shared" si="25"/>
        <v>1546.79</v>
      </c>
      <c r="L545" s="13">
        <f t="shared" si="26"/>
        <v>1546.79</v>
      </c>
      <c r="M545" s="13" t="s">
        <v>1666</v>
      </c>
      <c r="N545" s="29" t="s">
        <v>1049</v>
      </c>
    </row>
    <row r="546" s="2" customFormat="true" ht="14.3" customHeight="true" spans="1:14">
      <c r="A546" s="13">
        <v>542</v>
      </c>
      <c r="B546" s="14" t="s">
        <v>1628</v>
      </c>
      <c r="C546" s="14" t="s">
        <v>23</v>
      </c>
      <c r="D546" s="14" t="s">
        <v>1554</v>
      </c>
      <c r="E546" s="21">
        <v>1880</v>
      </c>
      <c r="F546" s="21">
        <v>1880</v>
      </c>
      <c r="G546" s="13">
        <v>258.8</v>
      </c>
      <c r="H546" s="13">
        <v>64.7</v>
      </c>
      <c r="I546" s="13">
        <v>9.71</v>
      </c>
      <c r="J546" s="13">
        <f t="shared" si="24"/>
        <v>333.21</v>
      </c>
      <c r="K546" s="14">
        <f t="shared" si="25"/>
        <v>1546.79</v>
      </c>
      <c r="L546" s="14">
        <f t="shared" si="26"/>
        <v>1546.79</v>
      </c>
      <c r="M546" s="13" t="s">
        <v>1666</v>
      </c>
      <c r="N546" s="37" t="s">
        <v>1049</v>
      </c>
    </row>
    <row r="547" s="2" customFormat="true" ht="14.3" customHeight="true" spans="1:14">
      <c r="A547" s="13">
        <v>543</v>
      </c>
      <c r="B547" s="13" t="s">
        <v>1050</v>
      </c>
      <c r="C547" s="13" t="s">
        <v>18</v>
      </c>
      <c r="D547" s="13" t="s">
        <v>1051</v>
      </c>
      <c r="E547" s="13">
        <v>1880</v>
      </c>
      <c r="F547" s="13">
        <v>1880</v>
      </c>
      <c r="G547" s="13">
        <v>258.8</v>
      </c>
      <c r="H547" s="13">
        <v>64.7</v>
      </c>
      <c r="I547" s="13">
        <v>9.71</v>
      </c>
      <c r="J547" s="13">
        <f t="shared" si="24"/>
        <v>333.21</v>
      </c>
      <c r="K547" s="13">
        <f t="shared" si="25"/>
        <v>1546.79</v>
      </c>
      <c r="L547" s="13">
        <f t="shared" si="26"/>
        <v>1546.79</v>
      </c>
      <c r="M547" s="13" t="s">
        <v>1666</v>
      </c>
      <c r="N547" s="29" t="s">
        <v>1052</v>
      </c>
    </row>
    <row r="548" s="2" customFormat="true" ht="14.3" customHeight="true" spans="1:14">
      <c r="A548" s="13">
        <v>544</v>
      </c>
      <c r="B548" s="13" t="s">
        <v>1053</v>
      </c>
      <c r="C548" s="13" t="s">
        <v>23</v>
      </c>
      <c r="D548" s="13" t="s">
        <v>1054</v>
      </c>
      <c r="E548" s="13">
        <v>1880</v>
      </c>
      <c r="F548" s="13">
        <v>1880</v>
      </c>
      <c r="G548" s="13">
        <v>258.8</v>
      </c>
      <c r="H548" s="13">
        <v>64.7</v>
      </c>
      <c r="I548" s="13">
        <v>9.71</v>
      </c>
      <c r="J548" s="13">
        <f t="shared" si="24"/>
        <v>333.21</v>
      </c>
      <c r="K548" s="13">
        <f t="shared" si="25"/>
        <v>1546.79</v>
      </c>
      <c r="L548" s="13">
        <f t="shared" si="26"/>
        <v>1546.79</v>
      </c>
      <c r="M548" s="13" t="s">
        <v>1666</v>
      </c>
      <c r="N548" s="29" t="s">
        <v>1052</v>
      </c>
    </row>
    <row r="549" s="2" customFormat="true" ht="14.3" customHeight="true" spans="1:14">
      <c r="A549" s="13">
        <v>545</v>
      </c>
      <c r="B549" s="13" t="s">
        <v>1055</v>
      </c>
      <c r="C549" s="13" t="s">
        <v>23</v>
      </c>
      <c r="D549" s="13" t="s">
        <v>533</v>
      </c>
      <c r="E549" s="13">
        <v>1880</v>
      </c>
      <c r="F549" s="13">
        <v>1880</v>
      </c>
      <c r="G549" s="13">
        <v>258.8</v>
      </c>
      <c r="H549" s="13">
        <v>64.7</v>
      </c>
      <c r="I549" s="13">
        <v>9.71</v>
      </c>
      <c r="J549" s="13">
        <f t="shared" si="24"/>
        <v>333.21</v>
      </c>
      <c r="K549" s="13">
        <f t="shared" si="25"/>
        <v>1546.79</v>
      </c>
      <c r="L549" s="13">
        <f t="shared" si="26"/>
        <v>1546.79</v>
      </c>
      <c r="M549" s="13" t="s">
        <v>1666</v>
      </c>
      <c r="N549" s="29" t="s">
        <v>1052</v>
      </c>
    </row>
    <row r="550" s="2" customFormat="true" ht="14.3" customHeight="true" spans="1:14">
      <c r="A550" s="13">
        <v>546</v>
      </c>
      <c r="B550" s="13" t="s">
        <v>1056</v>
      </c>
      <c r="C550" s="13" t="s">
        <v>23</v>
      </c>
      <c r="D550" s="13" t="s">
        <v>1057</v>
      </c>
      <c r="E550" s="13">
        <v>1880</v>
      </c>
      <c r="F550" s="13">
        <v>1880</v>
      </c>
      <c r="G550" s="13">
        <v>258.8</v>
      </c>
      <c r="H550" s="13">
        <v>64.7</v>
      </c>
      <c r="I550" s="13">
        <v>9.71</v>
      </c>
      <c r="J550" s="13">
        <f t="shared" si="24"/>
        <v>333.21</v>
      </c>
      <c r="K550" s="13">
        <f t="shared" si="25"/>
        <v>1546.79</v>
      </c>
      <c r="L550" s="13">
        <f t="shared" si="26"/>
        <v>1546.79</v>
      </c>
      <c r="M550" s="13" t="s">
        <v>1666</v>
      </c>
      <c r="N550" s="29" t="s">
        <v>1052</v>
      </c>
    </row>
    <row r="551" s="2" customFormat="true" ht="14.3" customHeight="true" spans="1:14">
      <c r="A551" s="13">
        <v>547</v>
      </c>
      <c r="B551" s="13" t="s">
        <v>132</v>
      </c>
      <c r="C551" s="13" t="s">
        <v>18</v>
      </c>
      <c r="D551" s="13" t="s">
        <v>1058</v>
      </c>
      <c r="E551" s="13">
        <v>1880</v>
      </c>
      <c r="F551" s="13">
        <v>1880</v>
      </c>
      <c r="G551" s="13">
        <v>258.8</v>
      </c>
      <c r="H551" s="13">
        <v>64.7</v>
      </c>
      <c r="I551" s="13">
        <v>9.71</v>
      </c>
      <c r="J551" s="13">
        <f t="shared" si="24"/>
        <v>333.21</v>
      </c>
      <c r="K551" s="13">
        <f t="shared" si="25"/>
        <v>1546.79</v>
      </c>
      <c r="L551" s="13">
        <f t="shared" si="26"/>
        <v>1546.79</v>
      </c>
      <c r="M551" s="13" t="s">
        <v>1666</v>
      </c>
      <c r="N551" s="29" t="s">
        <v>1052</v>
      </c>
    </row>
    <row r="552" s="2" customFormat="true" ht="14.3" customHeight="true" spans="1:14">
      <c r="A552" s="13">
        <v>548</v>
      </c>
      <c r="B552" s="13" t="s">
        <v>1059</v>
      </c>
      <c r="C552" s="13" t="s">
        <v>23</v>
      </c>
      <c r="D552" s="13" t="s">
        <v>1060</v>
      </c>
      <c r="E552" s="13">
        <v>1880</v>
      </c>
      <c r="F552" s="13">
        <v>1880</v>
      </c>
      <c r="G552" s="13">
        <v>258.8</v>
      </c>
      <c r="H552" s="13">
        <v>64.7</v>
      </c>
      <c r="I552" s="13">
        <v>9.71</v>
      </c>
      <c r="J552" s="13">
        <f t="shared" si="24"/>
        <v>333.21</v>
      </c>
      <c r="K552" s="13">
        <f t="shared" si="25"/>
        <v>1546.79</v>
      </c>
      <c r="L552" s="13">
        <f t="shared" si="26"/>
        <v>1546.79</v>
      </c>
      <c r="M552" s="13" t="s">
        <v>1666</v>
      </c>
      <c r="N552" s="29" t="s">
        <v>1061</v>
      </c>
    </row>
    <row r="553" s="2" customFormat="true" ht="14.3" customHeight="true" spans="1:14">
      <c r="A553" s="13">
        <v>549</v>
      </c>
      <c r="B553" s="13" t="s">
        <v>1065</v>
      </c>
      <c r="C553" s="13" t="s">
        <v>18</v>
      </c>
      <c r="D553" s="13" t="s">
        <v>1066</v>
      </c>
      <c r="E553" s="13">
        <v>1880</v>
      </c>
      <c r="F553" s="13">
        <v>1880</v>
      </c>
      <c r="G553" s="13">
        <v>258.8</v>
      </c>
      <c r="H553" s="13">
        <v>64.7</v>
      </c>
      <c r="I553" s="13">
        <v>9.71</v>
      </c>
      <c r="J553" s="13">
        <f t="shared" si="24"/>
        <v>333.21</v>
      </c>
      <c r="K553" s="13">
        <f t="shared" si="25"/>
        <v>1546.79</v>
      </c>
      <c r="L553" s="13">
        <f t="shared" si="26"/>
        <v>1546.79</v>
      </c>
      <c r="M553" s="13" t="s">
        <v>1666</v>
      </c>
      <c r="N553" s="29" t="s">
        <v>1064</v>
      </c>
    </row>
    <row r="554" s="2" customFormat="true" ht="14.3" customHeight="true" spans="1:14">
      <c r="A554" s="13">
        <v>550</v>
      </c>
      <c r="B554" s="13" t="s">
        <v>1067</v>
      </c>
      <c r="C554" s="13" t="s">
        <v>23</v>
      </c>
      <c r="D554" s="13" t="s">
        <v>1068</v>
      </c>
      <c r="E554" s="13">
        <v>1880</v>
      </c>
      <c r="F554" s="13">
        <v>1880</v>
      </c>
      <c r="G554" s="13">
        <v>258.8</v>
      </c>
      <c r="H554" s="13">
        <v>64.7</v>
      </c>
      <c r="I554" s="13">
        <v>9.71</v>
      </c>
      <c r="J554" s="13">
        <f t="shared" si="24"/>
        <v>333.21</v>
      </c>
      <c r="K554" s="13">
        <f t="shared" si="25"/>
        <v>1546.79</v>
      </c>
      <c r="L554" s="13">
        <f t="shared" si="26"/>
        <v>1546.79</v>
      </c>
      <c r="M554" s="13" t="s">
        <v>1666</v>
      </c>
      <c r="N554" s="29" t="s">
        <v>1064</v>
      </c>
    </row>
    <row r="555" s="2" customFormat="true" ht="14.3" customHeight="true" spans="1:14">
      <c r="A555" s="13">
        <v>551</v>
      </c>
      <c r="B555" s="13" t="s">
        <v>1069</v>
      </c>
      <c r="C555" s="13" t="s">
        <v>23</v>
      </c>
      <c r="D555" s="13" t="s">
        <v>1070</v>
      </c>
      <c r="E555" s="13">
        <v>1880</v>
      </c>
      <c r="F555" s="13">
        <v>1880</v>
      </c>
      <c r="G555" s="13">
        <v>258.8</v>
      </c>
      <c r="H555" s="13">
        <v>64.7</v>
      </c>
      <c r="I555" s="13">
        <v>9.71</v>
      </c>
      <c r="J555" s="13">
        <f t="shared" si="24"/>
        <v>333.21</v>
      </c>
      <c r="K555" s="13">
        <f t="shared" si="25"/>
        <v>1546.79</v>
      </c>
      <c r="L555" s="13">
        <f t="shared" si="26"/>
        <v>1546.79</v>
      </c>
      <c r="M555" s="13" t="s">
        <v>1666</v>
      </c>
      <c r="N555" s="29" t="s">
        <v>1064</v>
      </c>
    </row>
    <row r="556" s="2" customFormat="true" ht="14.3" customHeight="true" spans="1:14">
      <c r="A556" s="13">
        <v>552</v>
      </c>
      <c r="B556" s="13" t="s">
        <v>1071</v>
      </c>
      <c r="C556" s="13" t="s">
        <v>23</v>
      </c>
      <c r="D556" s="13" t="s">
        <v>1072</v>
      </c>
      <c r="E556" s="13">
        <v>1880</v>
      </c>
      <c r="F556" s="13">
        <v>1880</v>
      </c>
      <c r="G556" s="13">
        <v>258.8</v>
      </c>
      <c r="H556" s="13">
        <v>64.7</v>
      </c>
      <c r="I556" s="13">
        <v>9.71</v>
      </c>
      <c r="J556" s="13">
        <f t="shared" si="24"/>
        <v>333.21</v>
      </c>
      <c r="K556" s="13">
        <f t="shared" si="25"/>
        <v>1546.79</v>
      </c>
      <c r="L556" s="13">
        <f t="shared" si="26"/>
        <v>1546.79</v>
      </c>
      <c r="M556" s="13" t="s">
        <v>1666</v>
      </c>
      <c r="N556" s="29" t="s">
        <v>1064</v>
      </c>
    </row>
    <row r="557" s="2" customFormat="true" ht="14.3" customHeight="true" spans="1:14">
      <c r="A557" s="13">
        <v>553</v>
      </c>
      <c r="B557" s="13" t="s">
        <v>1073</v>
      </c>
      <c r="C557" s="13" t="s">
        <v>23</v>
      </c>
      <c r="D557" s="13" t="s">
        <v>840</v>
      </c>
      <c r="E557" s="13">
        <v>1880</v>
      </c>
      <c r="F557" s="13">
        <v>1880</v>
      </c>
      <c r="G557" s="13">
        <v>258.8</v>
      </c>
      <c r="H557" s="13">
        <v>64.7</v>
      </c>
      <c r="I557" s="13">
        <v>9.71</v>
      </c>
      <c r="J557" s="13">
        <f t="shared" si="24"/>
        <v>333.21</v>
      </c>
      <c r="K557" s="13">
        <f t="shared" si="25"/>
        <v>1546.79</v>
      </c>
      <c r="L557" s="13">
        <f t="shared" si="26"/>
        <v>1546.79</v>
      </c>
      <c r="M557" s="13" t="s">
        <v>1666</v>
      </c>
      <c r="N557" s="29" t="s">
        <v>1064</v>
      </c>
    </row>
    <row r="558" s="2" customFormat="true" ht="14.3" customHeight="true" spans="1:14">
      <c r="A558" s="13">
        <v>554</v>
      </c>
      <c r="B558" s="13" t="s">
        <v>1074</v>
      </c>
      <c r="C558" s="13" t="s">
        <v>23</v>
      </c>
      <c r="D558" s="13" t="s">
        <v>751</v>
      </c>
      <c r="E558" s="13">
        <v>1880</v>
      </c>
      <c r="F558" s="13">
        <v>1880</v>
      </c>
      <c r="G558" s="13">
        <v>258.8</v>
      </c>
      <c r="H558" s="13">
        <v>64.7</v>
      </c>
      <c r="I558" s="13">
        <v>9.71</v>
      </c>
      <c r="J558" s="13">
        <f t="shared" si="24"/>
        <v>333.21</v>
      </c>
      <c r="K558" s="13">
        <f t="shared" si="25"/>
        <v>1546.79</v>
      </c>
      <c r="L558" s="13">
        <f t="shared" si="26"/>
        <v>1546.79</v>
      </c>
      <c r="M558" s="13" t="s">
        <v>1666</v>
      </c>
      <c r="N558" s="29" t="s">
        <v>1064</v>
      </c>
    </row>
    <row r="559" s="2" customFormat="true" ht="14.3" customHeight="true" spans="1:14">
      <c r="A559" s="13">
        <v>555</v>
      </c>
      <c r="B559" s="13" t="s">
        <v>1075</v>
      </c>
      <c r="C559" s="13" t="s">
        <v>23</v>
      </c>
      <c r="D559" s="13" t="s">
        <v>1076</v>
      </c>
      <c r="E559" s="13">
        <v>1880</v>
      </c>
      <c r="F559" s="13">
        <v>1880</v>
      </c>
      <c r="G559" s="13">
        <v>258.8</v>
      </c>
      <c r="H559" s="13">
        <v>64.7</v>
      </c>
      <c r="I559" s="13">
        <v>9.71</v>
      </c>
      <c r="J559" s="13">
        <f t="shared" si="24"/>
        <v>333.21</v>
      </c>
      <c r="K559" s="13">
        <f t="shared" si="25"/>
        <v>1546.79</v>
      </c>
      <c r="L559" s="13">
        <f t="shared" si="26"/>
        <v>1546.79</v>
      </c>
      <c r="M559" s="13" t="s">
        <v>1666</v>
      </c>
      <c r="N559" s="29" t="s">
        <v>1064</v>
      </c>
    </row>
    <row r="560" s="2" customFormat="true" ht="14.3" customHeight="true" spans="1:14">
      <c r="A560" s="13">
        <v>556</v>
      </c>
      <c r="B560" s="13" t="s">
        <v>1077</v>
      </c>
      <c r="C560" s="13" t="s">
        <v>18</v>
      </c>
      <c r="D560" s="13" t="s">
        <v>899</v>
      </c>
      <c r="E560" s="13">
        <v>1880</v>
      </c>
      <c r="F560" s="13">
        <v>1880</v>
      </c>
      <c r="G560" s="13">
        <v>258.8</v>
      </c>
      <c r="H560" s="13">
        <v>64.7</v>
      </c>
      <c r="I560" s="13">
        <v>9.71</v>
      </c>
      <c r="J560" s="13">
        <f t="shared" si="24"/>
        <v>333.21</v>
      </c>
      <c r="K560" s="13">
        <f t="shared" si="25"/>
        <v>1546.79</v>
      </c>
      <c r="L560" s="13">
        <f t="shared" si="26"/>
        <v>1546.79</v>
      </c>
      <c r="M560" s="13" t="s">
        <v>1666</v>
      </c>
      <c r="N560" s="29" t="s">
        <v>1064</v>
      </c>
    </row>
    <row r="561" s="2" customFormat="true" ht="14.3" customHeight="true" spans="1:14">
      <c r="A561" s="13">
        <v>557</v>
      </c>
      <c r="B561" s="13" t="s">
        <v>1078</v>
      </c>
      <c r="C561" s="13" t="s">
        <v>23</v>
      </c>
      <c r="D561" s="13" t="s">
        <v>1079</v>
      </c>
      <c r="E561" s="13">
        <v>1880</v>
      </c>
      <c r="F561" s="13">
        <v>1880</v>
      </c>
      <c r="G561" s="13">
        <v>258.8</v>
      </c>
      <c r="H561" s="13">
        <v>64.7</v>
      </c>
      <c r="I561" s="13">
        <v>9.71</v>
      </c>
      <c r="J561" s="13">
        <f t="shared" si="24"/>
        <v>333.21</v>
      </c>
      <c r="K561" s="13">
        <f t="shared" si="25"/>
        <v>1546.79</v>
      </c>
      <c r="L561" s="13">
        <f t="shared" si="26"/>
        <v>1546.79</v>
      </c>
      <c r="M561" s="13" t="s">
        <v>1666</v>
      </c>
      <c r="N561" s="29" t="s">
        <v>1064</v>
      </c>
    </row>
    <row r="562" s="2" customFormat="true" ht="14.3" customHeight="true" spans="1:14">
      <c r="A562" s="13">
        <v>558</v>
      </c>
      <c r="B562" s="13" t="s">
        <v>1080</v>
      </c>
      <c r="C562" s="13" t="s">
        <v>18</v>
      </c>
      <c r="D562" s="13" t="s">
        <v>206</v>
      </c>
      <c r="E562" s="13">
        <v>1880</v>
      </c>
      <c r="F562" s="13">
        <v>1880</v>
      </c>
      <c r="G562" s="13">
        <v>258.8</v>
      </c>
      <c r="H562" s="13">
        <v>64.7</v>
      </c>
      <c r="I562" s="13">
        <v>9.71</v>
      </c>
      <c r="J562" s="13">
        <f t="shared" si="24"/>
        <v>333.21</v>
      </c>
      <c r="K562" s="13">
        <f t="shared" si="25"/>
        <v>1546.79</v>
      </c>
      <c r="L562" s="13">
        <f t="shared" si="26"/>
        <v>1546.79</v>
      </c>
      <c r="M562" s="13" t="s">
        <v>1666</v>
      </c>
      <c r="N562" s="29" t="s">
        <v>1064</v>
      </c>
    </row>
    <row r="563" s="2" customFormat="true" ht="14.3" customHeight="true" spans="1:14">
      <c r="A563" s="13">
        <v>559</v>
      </c>
      <c r="B563" s="13" t="s">
        <v>1081</v>
      </c>
      <c r="C563" s="13" t="s">
        <v>18</v>
      </c>
      <c r="D563" s="13" t="s">
        <v>1082</v>
      </c>
      <c r="E563" s="13">
        <v>1880</v>
      </c>
      <c r="F563" s="13">
        <v>1880</v>
      </c>
      <c r="G563" s="13">
        <v>258.8</v>
      </c>
      <c r="H563" s="13">
        <v>64.7</v>
      </c>
      <c r="I563" s="13">
        <v>9.71</v>
      </c>
      <c r="J563" s="13">
        <f t="shared" si="24"/>
        <v>333.21</v>
      </c>
      <c r="K563" s="13">
        <f t="shared" si="25"/>
        <v>1546.79</v>
      </c>
      <c r="L563" s="13">
        <f t="shared" si="26"/>
        <v>1546.79</v>
      </c>
      <c r="M563" s="13" t="s">
        <v>1666</v>
      </c>
      <c r="N563" s="29" t="s">
        <v>1064</v>
      </c>
    </row>
    <row r="564" s="2" customFormat="true" ht="14.3" customHeight="true" spans="1:14">
      <c r="A564" s="13">
        <v>560</v>
      </c>
      <c r="B564" s="13" t="s">
        <v>1083</v>
      </c>
      <c r="C564" s="13" t="s">
        <v>23</v>
      </c>
      <c r="D564" s="13" t="s">
        <v>1084</v>
      </c>
      <c r="E564" s="13">
        <v>1880</v>
      </c>
      <c r="F564" s="13">
        <v>1880</v>
      </c>
      <c r="G564" s="13">
        <v>258.8</v>
      </c>
      <c r="H564" s="13">
        <v>64.7</v>
      </c>
      <c r="I564" s="13">
        <v>9.71</v>
      </c>
      <c r="J564" s="13">
        <f t="shared" si="24"/>
        <v>333.21</v>
      </c>
      <c r="K564" s="13">
        <f t="shared" si="25"/>
        <v>1546.79</v>
      </c>
      <c r="L564" s="13">
        <f t="shared" si="26"/>
        <v>1546.79</v>
      </c>
      <c r="M564" s="13" t="s">
        <v>1666</v>
      </c>
      <c r="N564" s="29" t="s">
        <v>1064</v>
      </c>
    </row>
    <row r="565" s="2" customFormat="true" ht="14.3" customHeight="true" spans="1:14">
      <c r="A565" s="13">
        <v>561</v>
      </c>
      <c r="B565" s="13" t="s">
        <v>1085</v>
      </c>
      <c r="C565" s="13" t="s">
        <v>23</v>
      </c>
      <c r="D565" s="13" t="s">
        <v>1086</v>
      </c>
      <c r="E565" s="13">
        <v>1880</v>
      </c>
      <c r="F565" s="13">
        <v>1880</v>
      </c>
      <c r="G565" s="13">
        <v>258.8</v>
      </c>
      <c r="H565" s="13">
        <v>64.7</v>
      </c>
      <c r="I565" s="13">
        <v>9.71</v>
      </c>
      <c r="J565" s="13">
        <f t="shared" si="24"/>
        <v>333.21</v>
      </c>
      <c r="K565" s="13">
        <f t="shared" si="25"/>
        <v>1546.79</v>
      </c>
      <c r="L565" s="13">
        <f t="shared" si="26"/>
        <v>1546.79</v>
      </c>
      <c r="M565" s="13" t="s">
        <v>1666</v>
      </c>
      <c r="N565" s="29" t="s">
        <v>1064</v>
      </c>
    </row>
    <row r="566" s="2" customFormat="true" ht="14.3" customHeight="true" spans="1:14">
      <c r="A566" s="13">
        <v>562</v>
      </c>
      <c r="B566" s="13" t="s">
        <v>1087</v>
      </c>
      <c r="C566" s="13" t="s">
        <v>23</v>
      </c>
      <c r="D566" s="13" t="s">
        <v>1088</v>
      </c>
      <c r="E566" s="13">
        <v>1880</v>
      </c>
      <c r="F566" s="13">
        <v>1880</v>
      </c>
      <c r="G566" s="13">
        <v>258.8</v>
      </c>
      <c r="H566" s="13">
        <v>64.7</v>
      </c>
      <c r="I566" s="13">
        <v>9.71</v>
      </c>
      <c r="J566" s="13">
        <f t="shared" si="24"/>
        <v>333.21</v>
      </c>
      <c r="K566" s="13">
        <f t="shared" si="25"/>
        <v>1546.79</v>
      </c>
      <c r="L566" s="13">
        <f t="shared" si="26"/>
        <v>1546.79</v>
      </c>
      <c r="M566" s="13" t="s">
        <v>1666</v>
      </c>
      <c r="N566" s="29" t="s">
        <v>1064</v>
      </c>
    </row>
    <row r="567" s="2" customFormat="true" ht="14.3" customHeight="true" spans="1:14">
      <c r="A567" s="13">
        <v>563</v>
      </c>
      <c r="B567" s="13" t="s">
        <v>1089</v>
      </c>
      <c r="C567" s="13" t="s">
        <v>23</v>
      </c>
      <c r="D567" s="13" t="s">
        <v>1090</v>
      </c>
      <c r="E567" s="13">
        <v>1880</v>
      </c>
      <c r="F567" s="13">
        <v>1880</v>
      </c>
      <c r="G567" s="13">
        <v>258.8</v>
      </c>
      <c r="H567" s="13">
        <v>64.7</v>
      </c>
      <c r="I567" s="13">
        <v>9.71</v>
      </c>
      <c r="J567" s="13">
        <f t="shared" si="24"/>
        <v>333.21</v>
      </c>
      <c r="K567" s="13">
        <f t="shared" si="25"/>
        <v>1546.79</v>
      </c>
      <c r="L567" s="13">
        <f t="shared" si="26"/>
        <v>1546.79</v>
      </c>
      <c r="M567" s="13" t="s">
        <v>1666</v>
      </c>
      <c r="N567" s="29" t="s">
        <v>1064</v>
      </c>
    </row>
    <row r="568" s="2" customFormat="true" ht="14.3" customHeight="true" spans="1:14">
      <c r="A568" s="13">
        <v>564</v>
      </c>
      <c r="B568" s="13" t="s">
        <v>1091</v>
      </c>
      <c r="C568" s="13" t="s">
        <v>23</v>
      </c>
      <c r="D568" s="13" t="s">
        <v>1092</v>
      </c>
      <c r="E568" s="13">
        <v>1880</v>
      </c>
      <c r="F568" s="13">
        <v>1880</v>
      </c>
      <c r="G568" s="13">
        <v>258.8</v>
      </c>
      <c r="H568" s="13">
        <v>64.7</v>
      </c>
      <c r="I568" s="13">
        <v>9.71</v>
      </c>
      <c r="J568" s="13">
        <f t="shared" si="24"/>
        <v>333.21</v>
      </c>
      <c r="K568" s="13">
        <f t="shared" si="25"/>
        <v>1546.79</v>
      </c>
      <c r="L568" s="13">
        <f t="shared" si="26"/>
        <v>1546.79</v>
      </c>
      <c r="M568" s="13" t="s">
        <v>1666</v>
      </c>
      <c r="N568" s="29" t="s">
        <v>1064</v>
      </c>
    </row>
    <row r="569" s="2" customFormat="true" ht="14.3" customHeight="true" spans="1:14">
      <c r="A569" s="13">
        <v>565</v>
      </c>
      <c r="B569" s="13" t="s">
        <v>1093</v>
      </c>
      <c r="C569" s="13" t="s">
        <v>23</v>
      </c>
      <c r="D569" s="13" t="s">
        <v>1094</v>
      </c>
      <c r="E569" s="13">
        <v>1880</v>
      </c>
      <c r="F569" s="13">
        <v>1880</v>
      </c>
      <c r="G569" s="13">
        <v>258.8</v>
      </c>
      <c r="H569" s="13">
        <v>64.7</v>
      </c>
      <c r="I569" s="13">
        <v>9.71</v>
      </c>
      <c r="J569" s="13">
        <f t="shared" si="24"/>
        <v>333.21</v>
      </c>
      <c r="K569" s="13">
        <f t="shared" si="25"/>
        <v>1546.79</v>
      </c>
      <c r="L569" s="13">
        <f t="shared" si="26"/>
        <v>1546.79</v>
      </c>
      <c r="M569" s="13" t="s">
        <v>1666</v>
      </c>
      <c r="N569" s="29" t="s">
        <v>1064</v>
      </c>
    </row>
    <row r="570" s="2" customFormat="true" ht="14.3" customHeight="true" spans="1:14">
      <c r="A570" s="13">
        <v>566</v>
      </c>
      <c r="B570" s="13" t="s">
        <v>1095</v>
      </c>
      <c r="C570" s="13" t="s">
        <v>23</v>
      </c>
      <c r="D570" s="13" t="s">
        <v>1096</v>
      </c>
      <c r="E570" s="13">
        <v>1880</v>
      </c>
      <c r="F570" s="13">
        <v>1880</v>
      </c>
      <c r="G570" s="13">
        <v>258.8</v>
      </c>
      <c r="H570" s="13">
        <v>64.7</v>
      </c>
      <c r="I570" s="13">
        <v>9.71</v>
      </c>
      <c r="J570" s="13">
        <f t="shared" si="24"/>
        <v>333.21</v>
      </c>
      <c r="K570" s="13">
        <f t="shared" si="25"/>
        <v>1546.79</v>
      </c>
      <c r="L570" s="13">
        <f t="shared" si="26"/>
        <v>1546.79</v>
      </c>
      <c r="M570" s="13" t="s">
        <v>1666</v>
      </c>
      <c r="N570" s="29" t="s">
        <v>1064</v>
      </c>
    </row>
    <row r="571" s="2" customFormat="true" ht="14.3" customHeight="true" spans="1:14">
      <c r="A571" s="13">
        <v>567</v>
      </c>
      <c r="B571" s="13" t="s">
        <v>1097</v>
      </c>
      <c r="C571" s="13" t="s">
        <v>18</v>
      </c>
      <c r="D571" s="13" t="s">
        <v>1098</v>
      </c>
      <c r="E571" s="13">
        <v>1880</v>
      </c>
      <c r="F571" s="13">
        <v>1880</v>
      </c>
      <c r="G571" s="13">
        <v>258.8</v>
      </c>
      <c r="H571" s="13">
        <v>64.7</v>
      </c>
      <c r="I571" s="13">
        <v>9.71</v>
      </c>
      <c r="J571" s="13">
        <f t="shared" si="24"/>
        <v>333.21</v>
      </c>
      <c r="K571" s="13">
        <f t="shared" si="25"/>
        <v>1546.79</v>
      </c>
      <c r="L571" s="13">
        <f t="shared" si="26"/>
        <v>1546.79</v>
      </c>
      <c r="M571" s="13" t="s">
        <v>1666</v>
      </c>
      <c r="N571" s="29" t="s">
        <v>1064</v>
      </c>
    </row>
    <row r="572" s="2" customFormat="true" ht="14.3" customHeight="true" spans="1:14">
      <c r="A572" s="13">
        <v>568</v>
      </c>
      <c r="B572" s="13" t="s">
        <v>1099</v>
      </c>
      <c r="C572" s="13" t="s">
        <v>18</v>
      </c>
      <c r="D572" s="13" t="s">
        <v>1100</v>
      </c>
      <c r="E572" s="13">
        <v>1880</v>
      </c>
      <c r="F572" s="13">
        <v>1880</v>
      </c>
      <c r="G572" s="13">
        <v>258.8</v>
      </c>
      <c r="H572" s="13">
        <v>64.7</v>
      </c>
      <c r="I572" s="13">
        <v>9.71</v>
      </c>
      <c r="J572" s="13">
        <f t="shared" si="24"/>
        <v>333.21</v>
      </c>
      <c r="K572" s="13">
        <f t="shared" si="25"/>
        <v>1546.79</v>
      </c>
      <c r="L572" s="13">
        <f t="shared" si="26"/>
        <v>1546.79</v>
      </c>
      <c r="M572" s="13" t="s">
        <v>1666</v>
      </c>
      <c r="N572" s="29" t="s">
        <v>1064</v>
      </c>
    </row>
    <row r="573" s="2" customFormat="true" ht="14.3" customHeight="true" spans="1:14">
      <c r="A573" s="13">
        <v>569</v>
      </c>
      <c r="B573" s="13" t="s">
        <v>1101</v>
      </c>
      <c r="C573" s="13" t="s">
        <v>23</v>
      </c>
      <c r="D573" s="13" t="s">
        <v>69</v>
      </c>
      <c r="E573" s="13">
        <v>1880</v>
      </c>
      <c r="F573" s="13">
        <v>1880</v>
      </c>
      <c r="G573" s="13">
        <v>258.8</v>
      </c>
      <c r="H573" s="13">
        <v>64.7</v>
      </c>
      <c r="I573" s="13">
        <v>9.71</v>
      </c>
      <c r="J573" s="13">
        <f t="shared" si="24"/>
        <v>333.21</v>
      </c>
      <c r="K573" s="13">
        <f t="shared" si="25"/>
        <v>1546.79</v>
      </c>
      <c r="L573" s="13">
        <f t="shared" si="26"/>
        <v>1546.79</v>
      </c>
      <c r="M573" s="13" t="s">
        <v>1666</v>
      </c>
      <c r="N573" s="29" t="s">
        <v>1064</v>
      </c>
    </row>
    <row r="574" s="2" customFormat="true" ht="14.3" customHeight="true" spans="1:14">
      <c r="A574" s="13">
        <v>570</v>
      </c>
      <c r="B574" s="13" t="s">
        <v>159</v>
      </c>
      <c r="C574" s="13" t="s">
        <v>23</v>
      </c>
      <c r="D574" s="13" t="s">
        <v>1102</v>
      </c>
      <c r="E574" s="13">
        <v>1880</v>
      </c>
      <c r="F574" s="13">
        <v>1880</v>
      </c>
      <c r="G574" s="13">
        <v>258.8</v>
      </c>
      <c r="H574" s="13">
        <v>64.7</v>
      </c>
      <c r="I574" s="13">
        <v>9.71</v>
      </c>
      <c r="J574" s="13">
        <f t="shared" si="24"/>
        <v>333.21</v>
      </c>
      <c r="K574" s="13">
        <f t="shared" si="25"/>
        <v>1546.79</v>
      </c>
      <c r="L574" s="13">
        <f t="shared" si="26"/>
        <v>1546.79</v>
      </c>
      <c r="M574" s="13" t="s">
        <v>1666</v>
      </c>
      <c r="N574" s="29" t="s">
        <v>1064</v>
      </c>
    </row>
    <row r="575" s="2" customFormat="true" ht="14.3" customHeight="true" spans="1:14">
      <c r="A575" s="13">
        <v>571</v>
      </c>
      <c r="B575" s="13" t="s">
        <v>1103</v>
      </c>
      <c r="C575" s="13" t="s">
        <v>23</v>
      </c>
      <c r="D575" s="13" t="s">
        <v>1018</v>
      </c>
      <c r="E575" s="13">
        <v>1880</v>
      </c>
      <c r="F575" s="13">
        <v>1880</v>
      </c>
      <c r="G575" s="13">
        <v>258.8</v>
      </c>
      <c r="H575" s="13">
        <v>64.7</v>
      </c>
      <c r="I575" s="13">
        <v>9.71</v>
      </c>
      <c r="J575" s="13">
        <f t="shared" si="24"/>
        <v>333.21</v>
      </c>
      <c r="K575" s="13">
        <f t="shared" si="25"/>
        <v>1546.79</v>
      </c>
      <c r="L575" s="13">
        <f t="shared" si="26"/>
        <v>1546.79</v>
      </c>
      <c r="M575" s="13" t="s">
        <v>1666</v>
      </c>
      <c r="N575" s="29" t="s">
        <v>1064</v>
      </c>
    </row>
    <row r="576" s="2" customFormat="true" ht="14.3" customHeight="true" spans="1:14">
      <c r="A576" s="13">
        <v>572</v>
      </c>
      <c r="B576" s="13" t="s">
        <v>1104</v>
      </c>
      <c r="C576" s="13" t="s">
        <v>23</v>
      </c>
      <c r="D576" s="13" t="s">
        <v>1105</v>
      </c>
      <c r="E576" s="13">
        <v>1880</v>
      </c>
      <c r="F576" s="13">
        <v>1880</v>
      </c>
      <c r="G576" s="13">
        <v>258.8</v>
      </c>
      <c r="H576" s="13">
        <v>64.7</v>
      </c>
      <c r="I576" s="13">
        <v>9.71</v>
      </c>
      <c r="J576" s="13">
        <f t="shared" si="24"/>
        <v>333.21</v>
      </c>
      <c r="K576" s="13">
        <f t="shared" si="25"/>
        <v>1546.79</v>
      </c>
      <c r="L576" s="13">
        <f t="shared" si="26"/>
        <v>1546.79</v>
      </c>
      <c r="M576" s="13" t="s">
        <v>1666</v>
      </c>
      <c r="N576" s="29" t="s">
        <v>1064</v>
      </c>
    </row>
    <row r="577" s="2" customFormat="true" ht="14.3" customHeight="true" spans="1:14">
      <c r="A577" s="13">
        <v>573</v>
      </c>
      <c r="B577" s="13" t="s">
        <v>1106</v>
      </c>
      <c r="C577" s="13" t="s">
        <v>23</v>
      </c>
      <c r="D577" s="13" t="s">
        <v>1107</v>
      </c>
      <c r="E577" s="13">
        <v>1880</v>
      </c>
      <c r="F577" s="13">
        <v>1880</v>
      </c>
      <c r="G577" s="13">
        <v>258.8</v>
      </c>
      <c r="H577" s="13">
        <v>64.7</v>
      </c>
      <c r="I577" s="13">
        <v>9.71</v>
      </c>
      <c r="J577" s="13">
        <f t="shared" si="24"/>
        <v>333.21</v>
      </c>
      <c r="K577" s="13">
        <f t="shared" si="25"/>
        <v>1546.79</v>
      </c>
      <c r="L577" s="13">
        <f t="shared" si="26"/>
        <v>1546.79</v>
      </c>
      <c r="M577" s="13" t="s">
        <v>1666</v>
      </c>
      <c r="N577" s="29" t="s">
        <v>1064</v>
      </c>
    </row>
    <row r="578" s="2" customFormat="true" ht="14.3" customHeight="true" spans="1:14">
      <c r="A578" s="13">
        <v>574</v>
      </c>
      <c r="B578" s="13" t="s">
        <v>1108</v>
      </c>
      <c r="C578" s="13" t="s">
        <v>23</v>
      </c>
      <c r="D578" s="13" t="s">
        <v>1109</v>
      </c>
      <c r="E578" s="13">
        <v>1880</v>
      </c>
      <c r="F578" s="13">
        <v>1880</v>
      </c>
      <c r="G578" s="13">
        <v>258.8</v>
      </c>
      <c r="H578" s="13">
        <v>64.7</v>
      </c>
      <c r="I578" s="13">
        <v>9.71</v>
      </c>
      <c r="J578" s="13">
        <f t="shared" si="24"/>
        <v>333.21</v>
      </c>
      <c r="K578" s="13">
        <f t="shared" si="25"/>
        <v>1546.79</v>
      </c>
      <c r="L578" s="13">
        <f t="shared" si="26"/>
        <v>1546.79</v>
      </c>
      <c r="M578" s="13" t="s">
        <v>1666</v>
      </c>
      <c r="N578" s="29" t="s">
        <v>1064</v>
      </c>
    </row>
    <row r="579" s="2" customFormat="true" ht="14.3" customHeight="true" spans="1:14">
      <c r="A579" s="13">
        <v>575</v>
      </c>
      <c r="B579" s="13" t="s">
        <v>1110</v>
      </c>
      <c r="C579" s="13" t="s">
        <v>23</v>
      </c>
      <c r="D579" s="13" t="s">
        <v>1111</v>
      </c>
      <c r="E579" s="13">
        <v>1880</v>
      </c>
      <c r="F579" s="13">
        <v>1880</v>
      </c>
      <c r="G579" s="13">
        <v>258.8</v>
      </c>
      <c r="H579" s="13">
        <v>64.7</v>
      </c>
      <c r="I579" s="13">
        <v>9.71</v>
      </c>
      <c r="J579" s="13">
        <f t="shared" si="24"/>
        <v>333.21</v>
      </c>
      <c r="K579" s="13">
        <f t="shared" si="25"/>
        <v>1546.79</v>
      </c>
      <c r="L579" s="13">
        <f t="shared" si="26"/>
        <v>1546.79</v>
      </c>
      <c r="M579" s="13" t="s">
        <v>1666</v>
      </c>
      <c r="N579" s="29" t="s">
        <v>1064</v>
      </c>
    </row>
    <row r="580" s="2" customFormat="true" ht="14.3" customHeight="true" spans="1:14">
      <c r="A580" s="13">
        <v>576</v>
      </c>
      <c r="B580" s="13" t="s">
        <v>1112</v>
      </c>
      <c r="C580" s="13" t="s">
        <v>23</v>
      </c>
      <c r="D580" s="13" t="s">
        <v>1113</v>
      </c>
      <c r="E580" s="13">
        <v>1880</v>
      </c>
      <c r="F580" s="13">
        <v>1880</v>
      </c>
      <c r="G580" s="13">
        <v>258.8</v>
      </c>
      <c r="H580" s="13">
        <v>64.7</v>
      </c>
      <c r="I580" s="13">
        <v>9.71</v>
      </c>
      <c r="J580" s="13">
        <f t="shared" si="24"/>
        <v>333.21</v>
      </c>
      <c r="K580" s="13">
        <f t="shared" si="25"/>
        <v>1546.79</v>
      </c>
      <c r="L580" s="13">
        <f t="shared" si="26"/>
        <v>1546.79</v>
      </c>
      <c r="M580" s="13" t="s">
        <v>1666</v>
      </c>
      <c r="N580" s="29" t="s">
        <v>1064</v>
      </c>
    </row>
    <row r="581" s="2" customFormat="true" ht="14.3" customHeight="true" spans="1:14">
      <c r="A581" s="13">
        <v>577</v>
      </c>
      <c r="B581" s="13" t="s">
        <v>1114</v>
      </c>
      <c r="C581" s="13" t="s">
        <v>23</v>
      </c>
      <c r="D581" s="13" t="s">
        <v>69</v>
      </c>
      <c r="E581" s="13">
        <v>1880</v>
      </c>
      <c r="F581" s="13">
        <v>1880</v>
      </c>
      <c r="G581" s="13">
        <v>258.8</v>
      </c>
      <c r="H581" s="13">
        <v>64.7</v>
      </c>
      <c r="I581" s="13">
        <v>9.71</v>
      </c>
      <c r="J581" s="13">
        <f t="shared" ref="J581:J644" si="27">G581+H581+I581</f>
        <v>333.21</v>
      </c>
      <c r="K581" s="13">
        <f t="shared" ref="K581:K644" si="28">F581-J581</f>
        <v>1546.79</v>
      </c>
      <c r="L581" s="13">
        <f t="shared" ref="L581:L644" si="29">K581</f>
        <v>1546.79</v>
      </c>
      <c r="M581" s="13" t="s">
        <v>1666</v>
      </c>
      <c r="N581" s="29" t="s">
        <v>1064</v>
      </c>
    </row>
    <row r="582" s="2" customFormat="true" ht="14.3" customHeight="true" spans="1:14">
      <c r="A582" s="13">
        <v>578</v>
      </c>
      <c r="B582" s="13" t="s">
        <v>1115</v>
      </c>
      <c r="C582" s="13" t="s">
        <v>23</v>
      </c>
      <c r="D582" s="13" t="s">
        <v>595</v>
      </c>
      <c r="E582" s="13">
        <v>1880</v>
      </c>
      <c r="F582" s="13">
        <v>1880</v>
      </c>
      <c r="G582" s="13">
        <v>258.8</v>
      </c>
      <c r="H582" s="13">
        <v>64.7</v>
      </c>
      <c r="I582" s="13">
        <v>9.71</v>
      </c>
      <c r="J582" s="13">
        <f t="shared" si="27"/>
        <v>333.21</v>
      </c>
      <c r="K582" s="13">
        <f t="shared" si="28"/>
        <v>1546.79</v>
      </c>
      <c r="L582" s="13">
        <f t="shared" si="29"/>
        <v>1546.79</v>
      </c>
      <c r="M582" s="13" t="s">
        <v>1666</v>
      </c>
      <c r="N582" s="29" t="s">
        <v>1116</v>
      </c>
    </row>
    <row r="583" s="2" customFormat="true" ht="14.3" customHeight="true" spans="1:14">
      <c r="A583" s="13">
        <v>579</v>
      </c>
      <c r="B583" s="13" t="s">
        <v>1117</v>
      </c>
      <c r="C583" s="13" t="s">
        <v>23</v>
      </c>
      <c r="D583" s="13" t="s">
        <v>1118</v>
      </c>
      <c r="E583" s="13">
        <v>1880</v>
      </c>
      <c r="F583" s="13">
        <v>1880</v>
      </c>
      <c r="G583" s="13">
        <v>258.8</v>
      </c>
      <c r="H583" s="13">
        <v>64.7</v>
      </c>
      <c r="I583" s="13">
        <v>9.71</v>
      </c>
      <c r="J583" s="13">
        <f t="shared" si="27"/>
        <v>333.21</v>
      </c>
      <c r="K583" s="13">
        <f t="shared" si="28"/>
        <v>1546.79</v>
      </c>
      <c r="L583" s="13">
        <f t="shared" si="29"/>
        <v>1546.79</v>
      </c>
      <c r="M583" s="13" t="s">
        <v>1666</v>
      </c>
      <c r="N583" s="29" t="s">
        <v>1116</v>
      </c>
    </row>
    <row r="584" s="2" customFormat="true" ht="14.3" customHeight="true" spans="1:14">
      <c r="A584" s="13">
        <v>580</v>
      </c>
      <c r="B584" s="13" t="s">
        <v>1119</v>
      </c>
      <c r="C584" s="13" t="s">
        <v>23</v>
      </c>
      <c r="D584" s="13" t="s">
        <v>491</v>
      </c>
      <c r="E584" s="13">
        <v>1880</v>
      </c>
      <c r="F584" s="13">
        <v>1880</v>
      </c>
      <c r="G584" s="13">
        <v>258.8</v>
      </c>
      <c r="H584" s="13">
        <v>64.7</v>
      </c>
      <c r="I584" s="13">
        <v>9.71</v>
      </c>
      <c r="J584" s="13">
        <f t="shared" si="27"/>
        <v>333.21</v>
      </c>
      <c r="K584" s="13">
        <f t="shared" si="28"/>
        <v>1546.79</v>
      </c>
      <c r="L584" s="13">
        <f t="shared" si="29"/>
        <v>1546.79</v>
      </c>
      <c r="M584" s="13" t="s">
        <v>1666</v>
      </c>
      <c r="N584" s="29" t="s">
        <v>1116</v>
      </c>
    </row>
    <row r="585" s="2" customFormat="true" ht="14.3" customHeight="true" spans="1:14">
      <c r="A585" s="13">
        <v>581</v>
      </c>
      <c r="B585" s="13" t="s">
        <v>1120</v>
      </c>
      <c r="C585" s="13" t="s">
        <v>23</v>
      </c>
      <c r="D585" s="13" t="s">
        <v>1121</v>
      </c>
      <c r="E585" s="13">
        <v>1880</v>
      </c>
      <c r="F585" s="13">
        <v>1880</v>
      </c>
      <c r="G585" s="13">
        <v>258.8</v>
      </c>
      <c r="H585" s="13">
        <v>64.7</v>
      </c>
      <c r="I585" s="13">
        <v>9.71</v>
      </c>
      <c r="J585" s="13">
        <f t="shared" si="27"/>
        <v>333.21</v>
      </c>
      <c r="K585" s="13">
        <f t="shared" si="28"/>
        <v>1546.79</v>
      </c>
      <c r="L585" s="13">
        <f t="shared" si="29"/>
        <v>1546.79</v>
      </c>
      <c r="M585" s="13" t="s">
        <v>1666</v>
      </c>
      <c r="N585" s="29" t="s">
        <v>1122</v>
      </c>
    </row>
    <row r="586" s="2" customFormat="true" ht="14.3" customHeight="true" spans="1:14">
      <c r="A586" s="13">
        <v>582</v>
      </c>
      <c r="B586" s="13" t="s">
        <v>1123</v>
      </c>
      <c r="C586" s="13" t="s">
        <v>18</v>
      </c>
      <c r="D586" s="13" t="s">
        <v>1124</v>
      </c>
      <c r="E586" s="13">
        <v>1880</v>
      </c>
      <c r="F586" s="13">
        <v>1880</v>
      </c>
      <c r="G586" s="13">
        <v>258.8</v>
      </c>
      <c r="H586" s="13">
        <v>64.7</v>
      </c>
      <c r="I586" s="13">
        <v>9.71</v>
      </c>
      <c r="J586" s="13">
        <f t="shared" si="27"/>
        <v>333.21</v>
      </c>
      <c r="K586" s="13">
        <f t="shared" si="28"/>
        <v>1546.79</v>
      </c>
      <c r="L586" s="13">
        <f t="shared" si="29"/>
        <v>1546.79</v>
      </c>
      <c r="M586" s="13" t="s">
        <v>1666</v>
      </c>
      <c r="N586" s="29" t="s">
        <v>1122</v>
      </c>
    </row>
    <row r="587" s="2" customFormat="true" ht="14.3" customHeight="true" spans="1:14">
      <c r="A587" s="13">
        <v>583</v>
      </c>
      <c r="B587" s="13" t="s">
        <v>1125</v>
      </c>
      <c r="C587" s="13" t="s">
        <v>23</v>
      </c>
      <c r="D587" s="13" t="s">
        <v>1126</v>
      </c>
      <c r="E587" s="13">
        <v>1880</v>
      </c>
      <c r="F587" s="13">
        <v>1880</v>
      </c>
      <c r="G587" s="13">
        <v>258.8</v>
      </c>
      <c r="H587" s="13">
        <v>64.7</v>
      </c>
      <c r="I587" s="13">
        <v>9.71</v>
      </c>
      <c r="J587" s="13">
        <f t="shared" si="27"/>
        <v>333.21</v>
      </c>
      <c r="K587" s="13">
        <f t="shared" si="28"/>
        <v>1546.79</v>
      </c>
      <c r="L587" s="13">
        <f t="shared" si="29"/>
        <v>1546.79</v>
      </c>
      <c r="M587" s="13" t="s">
        <v>1666</v>
      </c>
      <c r="N587" s="29" t="s">
        <v>1122</v>
      </c>
    </row>
    <row r="588" s="2" customFormat="true" ht="14.3" customHeight="true" spans="1:14">
      <c r="A588" s="13">
        <v>584</v>
      </c>
      <c r="B588" s="13" t="s">
        <v>1127</v>
      </c>
      <c r="C588" s="13" t="s">
        <v>18</v>
      </c>
      <c r="D588" s="13" t="s">
        <v>1128</v>
      </c>
      <c r="E588" s="13">
        <v>1880</v>
      </c>
      <c r="F588" s="13">
        <v>1880</v>
      </c>
      <c r="G588" s="13">
        <v>258.8</v>
      </c>
      <c r="H588" s="13">
        <v>64.7</v>
      </c>
      <c r="I588" s="13">
        <v>9.71</v>
      </c>
      <c r="J588" s="13">
        <f t="shared" si="27"/>
        <v>333.21</v>
      </c>
      <c r="K588" s="13">
        <f t="shared" si="28"/>
        <v>1546.79</v>
      </c>
      <c r="L588" s="13">
        <f t="shared" si="29"/>
        <v>1546.79</v>
      </c>
      <c r="M588" s="13" t="s">
        <v>1666</v>
      </c>
      <c r="N588" s="29" t="s">
        <v>1122</v>
      </c>
    </row>
    <row r="589" s="2" customFormat="true" ht="14.3" customHeight="true" spans="1:14">
      <c r="A589" s="13">
        <v>585</v>
      </c>
      <c r="B589" s="13" t="s">
        <v>1129</v>
      </c>
      <c r="C589" s="13" t="s">
        <v>23</v>
      </c>
      <c r="D589" s="13" t="s">
        <v>1130</v>
      </c>
      <c r="E589" s="13">
        <v>1880</v>
      </c>
      <c r="F589" s="13">
        <v>1880</v>
      </c>
      <c r="G589" s="13">
        <v>258.8</v>
      </c>
      <c r="H589" s="13">
        <v>64.7</v>
      </c>
      <c r="I589" s="13">
        <v>9.71</v>
      </c>
      <c r="J589" s="13">
        <f t="shared" si="27"/>
        <v>333.21</v>
      </c>
      <c r="K589" s="13">
        <f t="shared" si="28"/>
        <v>1546.79</v>
      </c>
      <c r="L589" s="13">
        <f t="shared" si="29"/>
        <v>1546.79</v>
      </c>
      <c r="M589" s="13" t="s">
        <v>1666</v>
      </c>
      <c r="N589" s="29" t="s">
        <v>1122</v>
      </c>
    </row>
    <row r="590" s="2" customFormat="true" ht="14.3" customHeight="true" spans="1:14">
      <c r="A590" s="13">
        <v>586</v>
      </c>
      <c r="B590" s="13" t="s">
        <v>1131</v>
      </c>
      <c r="C590" s="13" t="s">
        <v>18</v>
      </c>
      <c r="D590" s="13" t="s">
        <v>455</v>
      </c>
      <c r="E590" s="13">
        <v>1880</v>
      </c>
      <c r="F590" s="13">
        <v>1880</v>
      </c>
      <c r="G590" s="13">
        <v>258.8</v>
      </c>
      <c r="H590" s="13">
        <v>64.7</v>
      </c>
      <c r="I590" s="13">
        <v>9.71</v>
      </c>
      <c r="J590" s="13">
        <f t="shared" si="27"/>
        <v>333.21</v>
      </c>
      <c r="K590" s="13">
        <f t="shared" si="28"/>
        <v>1546.79</v>
      </c>
      <c r="L590" s="13">
        <f t="shared" si="29"/>
        <v>1546.79</v>
      </c>
      <c r="M590" s="13" t="s">
        <v>1666</v>
      </c>
      <c r="N590" s="29" t="s">
        <v>1132</v>
      </c>
    </row>
    <row r="591" s="2" customFormat="true" ht="14.3" customHeight="true" spans="1:14">
      <c r="A591" s="13">
        <v>587</v>
      </c>
      <c r="B591" s="13" t="s">
        <v>1133</v>
      </c>
      <c r="C591" s="13" t="s">
        <v>18</v>
      </c>
      <c r="D591" s="13" t="s">
        <v>1134</v>
      </c>
      <c r="E591" s="13">
        <v>1880</v>
      </c>
      <c r="F591" s="13">
        <v>1880</v>
      </c>
      <c r="G591" s="13">
        <v>258.8</v>
      </c>
      <c r="H591" s="13">
        <v>64.7</v>
      </c>
      <c r="I591" s="13">
        <v>9.71</v>
      </c>
      <c r="J591" s="13">
        <f t="shared" si="27"/>
        <v>333.21</v>
      </c>
      <c r="K591" s="13">
        <f t="shared" si="28"/>
        <v>1546.79</v>
      </c>
      <c r="L591" s="13">
        <f t="shared" si="29"/>
        <v>1546.79</v>
      </c>
      <c r="M591" s="13" t="s">
        <v>1666</v>
      </c>
      <c r="N591" s="29" t="s">
        <v>1132</v>
      </c>
    </row>
    <row r="592" s="2" customFormat="true" ht="14.3" customHeight="true" spans="1:14">
      <c r="A592" s="13">
        <v>588</v>
      </c>
      <c r="B592" s="13" t="s">
        <v>1135</v>
      </c>
      <c r="C592" s="13" t="s">
        <v>23</v>
      </c>
      <c r="D592" s="13" t="s">
        <v>51</v>
      </c>
      <c r="E592" s="13">
        <v>1880</v>
      </c>
      <c r="F592" s="13">
        <v>1880</v>
      </c>
      <c r="G592" s="13">
        <v>258.8</v>
      </c>
      <c r="H592" s="13">
        <v>64.7</v>
      </c>
      <c r="I592" s="13">
        <v>9.71</v>
      </c>
      <c r="J592" s="13">
        <f t="shared" si="27"/>
        <v>333.21</v>
      </c>
      <c r="K592" s="13">
        <f t="shared" si="28"/>
        <v>1546.79</v>
      </c>
      <c r="L592" s="13">
        <f t="shared" si="29"/>
        <v>1546.79</v>
      </c>
      <c r="M592" s="13" t="s">
        <v>1666</v>
      </c>
      <c r="N592" s="29" t="s">
        <v>1132</v>
      </c>
    </row>
    <row r="593" s="2" customFormat="true" ht="14.3" customHeight="true" spans="1:14">
      <c r="A593" s="13">
        <v>589</v>
      </c>
      <c r="B593" s="13" t="s">
        <v>1136</v>
      </c>
      <c r="C593" s="13" t="s">
        <v>23</v>
      </c>
      <c r="D593" s="13" t="s">
        <v>1137</v>
      </c>
      <c r="E593" s="13">
        <v>1880</v>
      </c>
      <c r="F593" s="13">
        <v>1880</v>
      </c>
      <c r="G593" s="13">
        <v>258.8</v>
      </c>
      <c r="H593" s="13">
        <v>64.7</v>
      </c>
      <c r="I593" s="13">
        <v>9.71</v>
      </c>
      <c r="J593" s="13">
        <f t="shared" si="27"/>
        <v>333.21</v>
      </c>
      <c r="K593" s="13">
        <f t="shared" si="28"/>
        <v>1546.79</v>
      </c>
      <c r="L593" s="13">
        <f t="shared" si="29"/>
        <v>1546.79</v>
      </c>
      <c r="M593" s="13" t="s">
        <v>1666</v>
      </c>
      <c r="N593" s="29" t="s">
        <v>1132</v>
      </c>
    </row>
    <row r="594" s="2" customFormat="true" ht="14.3" customHeight="true" spans="1:14">
      <c r="A594" s="13">
        <v>590</v>
      </c>
      <c r="B594" s="13" t="s">
        <v>1138</v>
      </c>
      <c r="C594" s="13" t="s">
        <v>18</v>
      </c>
      <c r="D594" s="13" t="s">
        <v>1139</v>
      </c>
      <c r="E594" s="13">
        <v>1880</v>
      </c>
      <c r="F594" s="13">
        <v>1880</v>
      </c>
      <c r="G594" s="13">
        <v>258.8</v>
      </c>
      <c r="H594" s="13">
        <v>64.7</v>
      </c>
      <c r="I594" s="13">
        <v>9.71</v>
      </c>
      <c r="J594" s="13">
        <f t="shared" si="27"/>
        <v>333.21</v>
      </c>
      <c r="K594" s="13">
        <f t="shared" si="28"/>
        <v>1546.79</v>
      </c>
      <c r="L594" s="13">
        <f t="shared" si="29"/>
        <v>1546.79</v>
      </c>
      <c r="M594" s="13" t="s">
        <v>1666</v>
      </c>
      <c r="N594" s="29" t="s">
        <v>1132</v>
      </c>
    </row>
    <row r="595" s="2" customFormat="true" ht="14.3" customHeight="true" spans="1:14">
      <c r="A595" s="13">
        <v>591</v>
      </c>
      <c r="B595" s="13" t="s">
        <v>1140</v>
      </c>
      <c r="C595" s="13" t="s">
        <v>18</v>
      </c>
      <c r="D595" s="13" t="s">
        <v>1141</v>
      </c>
      <c r="E595" s="13">
        <v>1880</v>
      </c>
      <c r="F595" s="13">
        <v>1880</v>
      </c>
      <c r="G595" s="13">
        <v>258.8</v>
      </c>
      <c r="H595" s="13">
        <v>64.7</v>
      </c>
      <c r="I595" s="13">
        <v>9.71</v>
      </c>
      <c r="J595" s="13">
        <f t="shared" si="27"/>
        <v>333.21</v>
      </c>
      <c r="K595" s="13">
        <f t="shared" si="28"/>
        <v>1546.79</v>
      </c>
      <c r="L595" s="13">
        <f t="shared" si="29"/>
        <v>1546.79</v>
      </c>
      <c r="M595" s="13" t="s">
        <v>1666</v>
      </c>
      <c r="N595" s="29" t="s">
        <v>1132</v>
      </c>
    </row>
    <row r="596" s="2" customFormat="true" ht="14.3" customHeight="true" spans="1:14">
      <c r="A596" s="13">
        <v>592</v>
      </c>
      <c r="B596" s="13" t="s">
        <v>1142</v>
      </c>
      <c r="C596" s="13" t="s">
        <v>18</v>
      </c>
      <c r="D596" s="13" t="s">
        <v>1143</v>
      </c>
      <c r="E596" s="13">
        <v>1880</v>
      </c>
      <c r="F596" s="13">
        <v>1880</v>
      </c>
      <c r="G596" s="13">
        <v>258.8</v>
      </c>
      <c r="H596" s="13">
        <v>64.7</v>
      </c>
      <c r="I596" s="13">
        <v>9.71</v>
      </c>
      <c r="J596" s="13">
        <f t="shared" si="27"/>
        <v>333.21</v>
      </c>
      <c r="K596" s="13">
        <f t="shared" si="28"/>
        <v>1546.79</v>
      </c>
      <c r="L596" s="13">
        <f t="shared" si="29"/>
        <v>1546.79</v>
      </c>
      <c r="M596" s="13" t="s">
        <v>1666</v>
      </c>
      <c r="N596" s="29" t="s">
        <v>1132</v>
      </c>
    </row>
    <row r="597" s="2" customFormat="true" ht="14.3" customHeight="true" spans="1:14">
      <c r="A597" s="13">
        <v>593</v>
      </c>
      <c r="B597" s="13" t="s">
        <v>1144</v>
      </c>
      <c r="C597" s="13" t="s">
        <v>23</v>
      </c>
      <c r="D597" s="13" t="s">
        <v>1145</v>
      </c>
      <c r="E597" s="13">
        <v>1880</v>
      </c>
      <c r="F597" s="13">
        <v>1880</v>
      </c>
      <c r="G597" s="13">
        <v>258.8</v>
      </c>
      <c r="H597" s="13">
        <v>64.7</v>
      </c>
      <c r="I597" s="13">
        <v>9.71</v>
      </c>
      <c r="J597" s="13">
        <f t="shared" si="27"/>
        <v>333.21</v>
      </c>
      <c r="K597" s="13">
        <f t="shared" si="28"/>
        <v>1546.79</v>
      </c>
      <c r="L597" s="13">
        <f t="shared" si="29"/>
        <v>1546.79</v>
      </c>
      <c r="M597" s="13" t="s">
        <v>1666</v>
      </c>
      <c r="N597" s="29" t="s">
        <v>1132</v>
      </c>
    </row>
    <row r="598" s="2" customFormat="true" ht="14.3" customHeight="true" spans="1:14">
      <c r="A598" s="13">
        <v>594</v>
      </c>
      <c r="B598" s="13" t="s">
        <v>1146</v>
      </c>
      <c r="C598" s="13" t="s">
        <v>23</v>
      </c>
      <c r="D598" s="13" t="s">
        <v>1147</v>
      </c>
      <c r="E598" s="13">
        <v>1880</v>
      </c>
      <c r="F598" s="13">
        <v>1880</v>
      </c>
      <c r="G598" s="13">
        <v>258.8</v>
      </c>
      <c r="H598" s="13">
        <v>64.7</v>
      </c>
      <c r="I598" s="13">
        <v>9.71</v>
      </c>
      <c r="J598" s="13">
        <f t="shared" si="27"/>
        <v>333.21</v>
      </c>
      <c r="K598" s="13">
        <f t="shared" si="28"/>
        <v>1546.79</v>
      </c>
      <c r="L598" s="13">
        <f t="shared" si="29"/>
        <v>1546.79</v>
      </c>
      <c r="M598" s="13" t="s">
        <v>1666</v>
      </c>
      <c r="N598" s="29" t="s">
        <v>1148</v>
      </c>
    </row>
    <row r="599" s="2" customFormat="true" ht="14.3" customHeight="true" spans="1:14">
      <c r="A599" s="13">
        <v>595</v>
      </c>
      <c r="B599" s="13" t="s">
        <v>1149</v>
      </c>
      <c r="C599" s="13" t="s">
        <v>18</v>
      </c>
      <c r="D599" s="13" t="s">
        <v>1150</v>
      </c>
      <c r="E599" s="13">
        <v>1880</v>
      </c>
      <c r="F599" s="13">
        <v>1880</v>
      </c>
      <c r="G599" s="13">
        <v>258.8</v>
      </c>
      <c r="H599" s="13">
        <v>64.7</v>
      </c>
      <c r="I599" s="13">
        <v>9.71</v>
      </c>
      <c r="J599" s="13">
        <f t="shared" si="27"/>
        <v>333.21</v>
      </c>
      <c r="K599" s="13">
        <f t="shared" si="28"/>
        <v>1546.79</v>
      </c>
      <c r="L599" s="13">
        <f t="shared" si="29"/>
        <v>1546.79</v>
      </c>
      <c r="M599" s="13" t="s">
        <v>1666</v>
      </c>
      <c r="N599" s="29" t="s">
        <v>1148</v>
      </c>
    </row>
    <row r="600" s="2" customFormat="true" ht="14.3" customHeight="true" spans="1:14">
      <c r="A600" s="13">
        <v>596</v>
      </c>
      <c r="B600" s="13" t="s">
        <v>1151</v>
      </c>
      <c r="C600" s="13" t="s">
        <v>23</v>
      </c>
      <c r="D600" s="13" t="s">
        <v>51</v>
      </c>
      <c r="E600" s="13">
        <v>1880</v>
      </c>
      <c r="F600" s="13">
        <v>1880</v>
      </c>
      <c r="G600" s="13">
        <v>258.8</v>
      </c>
      <c r="H600" s="13">
        <v>64.7</v>
      </c>
      <c r="I600" s="13">
        <v>9.71</v>
      </c>
      <c r="J600" s="13">
        <f t="shared" si="27"/>
        <v>333.21</v>
      </c>
      <c r="K600" s="13">
        <f t="shared" si="28"/>
        <v>1546.79</v>
      </c>
      <c r="L600" s="13">
        <f t="shared" si="29"/>
        <v>1546.79</v>
      </c>
      <c r="M600" s="13" t="s">
        <v>1666</v>
      </c>
      <c r="N600" s="29" t="s">
        <v>1148</v>
      </c>
    </row>
    <row r="601" s="2" customFormat="true" ht="14.3" customHeight="true" spans="1:14">
      <c r="A601" s="13">
        <v>597</v>
      </c>
      <c r="B601" s="13" t="s">
        <v>1152</v>
      </c>
      <c r="C601" s="13" t="s">
        <v>18</v>
      </c>
      <c r="D601" s="13" t="s">
        <v>1153</v>
      </c>
      <c r="E601" s="13">
        <v>1880</v>
      </c>
      <c r="F601" s="13">
        <v>1880</v>
      </c>
      <c r="G601" s="13">
        <v>258.8</v>
      </c>
      <c r="H601" s="13">
        <v>64.7</v>
      </c>
      <c r="I601" s="13">
        <v>9.71</v>
      </c>
      <c r="J601" s="13">
        <f t="shared" si="27"/>
        <v>333.21</v>
      </c>
      <c r="K601" s="13">
        <f t="shared" si="28"/>
        <v>1546.79</v>
      </c>
      <c r="L601" s="13">
        <f t="shared" si="29"/>
        <v>1546.79</v>
      </c>
      <c r="M601" s="13" t="s">
        <v>1666</v>
      </c>
      <c r="N601" s="29" t="s">
        <v>1148</v>
      </c>
    </row>
    <row r="602" s="2" customFormat="true" ht="14.3" customHeight="true" spans="1:14">
      <c r="A602" s="13">
        <v>598</v>
      </c>
      <c r="B602" s="13" t="s">
        <v>1154</v>
      </c>
      <c r="C602" s="13" t="s">
        <v>18</v>
      </c>
      <c r="D602" s="13" t="s">
        <v>1155</v>
      </c>
      <c r="E602" s="13">
        <v>1880</v>
      </c>
      <c r="F602" s="13">
        <v>1880</v>
      </c>
      <c r="G602" s="13">
        <v>258.8</v>
      </c>
      <c r="H602" s="13">
        <v>64.7</v>
      </c>
      <c r="I602" s="13">
        <v>9.71</v>
      </c>
      <c r="J602" s="13">
        <f t="shared" si="27"/>
        <v>333.21</v>
      </c>
      <c r="K602" s="13">
        <f t="shared" si="28"/>
        <v>1546.79</v>
      </c>
      <c r="L602" s="13">
        <f t="shared" si="29"/>
        <v>1546.79</v>
      </c>
      <c r="M602" s="13" t="s">
        <v>1666</v>
      </c>
      <c r="N602" s="29" t="s">
        <v>1156</v>
      </c>
    </row>
    <row r="603" s="2" customFormat="true" ht="14.3" customHeight="true" spans="1:14">
      <c r="A603" s="13">
        <v>599</v>
      </c>
      <c r="B603" s="13" t="s">
        <v>1157</v>
      </c>
      <c r="C603" s="13" t="s">
        <v>23</v>
      </c>
      <c r="D603" s="13" t="s">
        <v>1158</v>
      </c>
      <c r="E603" s="13">
        <v>1880</v>
      </c>
      <c r="F603" s="13">
        <v>1880</v>
      </c>
      <c r="G603" s="13">
        <v>258.8</v>
      </c>
      <c r="H603" s="13">
        <v>64.7</v>
      </c>
      <c r="I603" s="13">
        <v>9.71</v>
      </c>
      <c r="J603" s="13">
        <f t="shared" si="27"/>
        <v>333.21</v>
      </c>
      <c r="K603" s="13">
        <f t="shared" si="28"/>
        <v>1546.79</v>
      </c>
      <c r="L603" s="13">
        <f t="shared" si="29"/>
        <v>1546.79</v>
      </c>
      <c r="M603" s="13" t="s">
        <v>1666</v>
      </c>
      <c r="N603" s="29" t="s">
        <v>1156</v>
      </c>
    </row>
    <row r="604" s="2" customFormat="true" ht="14.3" customHeight="true" spans="1:14">
      <c r="A604" s="13">
        <v>600</v>
      </c>
      <c r="B604" s="13" t="s">
        <v>1159</v>
      </c>
      <c r="C604" s="13" t="s">
        <v>23</v>
      </c>
      <c r="D604" s="13" t="s">
        <v>1160</v>
      </c>
      <c r="E604" s="13">
        <v>1880</v>
      </c>
      <c r="F604" s="13">
        <v>1880</v>
      </c>
      <c r="G604" s="13">
        <v>258.8</v>
      </c>
      <c r="H604" s="13">
        <v>64.7</v>
      </c>
      <c r="I604" s="13">
        <v>9.71</v>
      </c>
      <c r="J604" s="13">
        <f t="shared" si="27"/>
        <v>333.21</v>
      </c>
      <c r="K604" s="13">
        <f t="shared" si="28"/>
        <v>1546.79</v>
      </c>
      <c r="L604" s="13">
        <f t="shared" si="29"/>
        <v>1546.79</v>
      </c>
      <c r="M604" s="13" t="s">
        <v>1666</v>
      </c>
      <c r="N604" s="29" t="s">
        <v>1156</v>
      </c>
    </row>
    <row r="605" s="2" customFormat="true" ht="14.3" customHeight="true" spans="1:14">
      <c r="A605" s="13">
        <v>601</v>
      </c>
      <c r="B605" s="13" t="s">
        <v>1161</v>
      </c>
      <c r="C605" s="13" t="s">
        <v>23</v>
      </c>
      <c r="D605" s="13" t="s">
        <v>1162</v>
      </c>
      <c r="E605" s="13">
        <v>1880</v>
      </c>
      <c r="F605" s="13">
        <v>1880</v>
      </c>
      <c r="G605" s="13">
        <v>258.8</v>
      </c>
      <c r="H605" s="13">
        <v>64.7</v>
      </c>
      <c r="I605" s="13">
        <v>9.71</v>
      </c>
      <c r="J605" s="13">
        <f t="shared" si="27"/>
        <v>333.21</v>
      </c>
      <c r="K605" s="13">
        <f t="shared" si="28"/>
        <v>1546.79</v>
      </c>
      <c r="L605" s="13">
        <f t="shared" si="29"/>
        <v>1546.79</v>
      </c>
      <c r="M605" s="13" t="s">
        <v>1666</v>
      </c>
      <c r="N605" s="29" t="s">
        <v>1156</v>
      </c>
    </row>
    <row r="606" s="2" customFormat="true" ht="14.3" customHeight="true" spans="1:14">
      <c r="A606" s="13">
        <v>602</v>
      </c>
      <c r="B606" s="13" t="s">
        <v>1163</v>
      </c>
      <c r="C606" s="13" t="s">
        <v>23</v>
      </c>
      <c r="D606" s="13" t="s">
        <v>102</v>
      </c>
      <c r="E606" s="13">
        <v>1880</v>
      </c>
      <c r="F606" s="13">
        <v>1880</v>
      </c>
      <c r="G606" s="13">
        <v>258.8</v>
      </c>
      <c r="H606" s="13">
        <v>64.7</v>
      </c>
      <c r="I606" s="13">
        <v>9.71</v>
      </c>
      <c r="J606" s="13">
        <f t="shared" si="27"/>
        <v>333.21</v>
      </c>
      <c r="K606" s="13">
        <f t="shared" si="28"/>
        <v>1546.79</v>
      </c>
      <c r="L606" s="13">
        <f t="shared" si="29"/>
        <v>1546.79</v>
      </c>
      <c r="M606" s="13" t="s">
        <v>1666</v>
      </c>
      <c r="N606" s="29" t="s">
        <v>1156</v>
      </c>
    </row>
    <row r="607" s="2" customFormat="true" ht="14.3" customHeight="true" spans="1:14">
      <c r="A607" s="13">
        <v>603</v>
      </c>
      <c r="B607" s="13" t="s">
        <v>1164</v>
      </c>
      <c r="C607" s="13" t="s">
        <v>23</v>
      </c>
      <c r="D607" s="13" t="s">
        <v>1165</v>
      </c>
      <c r="E607" s="13">
        <v>1880</v>
      </c>
      <c r="F607" s="13">
        <v>1880</v>
      </c>
      <c r="G607" s="13">
        <v>258.8</v>
      </c>
      <c r="H607" s="13">
        <v>64.7</v>
      </c>
      <c r="I607" s="13">
        <v>9.71</v>
      </c>
      <c r="J607" s="13">
        <f t="shared" si="27"/>
        <v>333.21</v>
      </c>
      <c r="K607" s="13">
        <f t="shared" si="28"/>
        <v>1546.79</v>
      </c>
      <c r="L607" s="13">
        <f t="shared" si="29"/>
        <v>1546.79</v>
      </c>
      <c r="M607" s="13" t="s">
        <v>1666</v>
      </c>
      <c r="N607" s="29" t="s">
        <v>1156</v>
      </c>
    </row>
    <row r="608" s="2" customFormat="true" ht="14.3" customHeight="true" spans="1:14">
      <c r="A608" s="13">
        <v>604</v>
      </c>
      <c r="B608" s="13" t="s">
        <v>1166</v>
      </c>
      <c r="C608" s="13" t="s">
        <v>23</v>
      </c>
      <c r="D608" s="13" t="s">
        <v>1167</v>
      </c>
      <c r="E608" s="13">
        <v>1880</v>
      </c>
      <c r="F608" s="13">
        <v>1880</v>
      </c>
      <c r="G608" s="13">
        <v>258.8</v>
      </c>
      <c r="H608" s="13">
        <v>64.7</v>
      </c>
      <c r="I608" s="13">
        <v>9.71</v>
      </c>
      <c r="J608" s="13">
        <f t="shared" si="27"/>
        <v>333.21</v>
      </c>
      <c r="K608" s="13">
        <f t="shared" si="28"/>
        <v>1546.79</v>
      </c>
      <c r="L608" s="13">
        <f t="shared" si="29"/>
        <v>1546.79</v>
      </c>
      <c r="M608" s="13" t="s">
        <v>1666</v>
      </c>
      <c r="N608" s="29" t="s">
        <v>1168</v>
      </c>
    </row>
    <row r="609" s="2" customFormat="true" ht="14.3" customHeight="true" spans="1:14">
      <c r="A609" s="13">
        <v>605</v>
      </c>
      <c r="B609" s="13" t="s">
        <v>1169</v>
      </c>
      <c r="C609" s="13" t="s">
        <v>18</v>
      </c>
      <c r="D609" s="13" t="s">
        <v>899</v>
      </c>
      <c r="E609" s="13">
        <v>1880</v>
      </c>
      <c r="F609" s="13">
        <v>1880</v>
      </c>
      <c r="G609" s="13">
        <v>258.8</v>
      </c>
      <c r="H609" s="13">
        <v>64.7</v>
      </c>
      <c r="I609" s="13">
        <v>9.71</v>
      </c>
      <c r="J609" s="13">
        <f t="shared" si="27"/>
        <v>333.21</v>
      </c>
      <c r="K609" s="13">
        <f t="shared" si="28"/>
        <v>1546.79</v>
      </c>
      <c r="L609" s="13">
        <f t="shared" si="29"/>
        <v>1546.79</v>
      </c>
      <c r="M609" s="13" t="s">
        <v>1666</v>
      </c>
      <c r="N609" s="29" t="s">
        <v>1170</v>
      </c>
    </row>
    <row r="610" s="2" customFormat="true" ht="14.3" customHeight="true" spans="1:14">
      <c r="A610" s="13">
        <v>606</v>
      </c>
      <c r="B610" s="13" t="s">
        <v>1171</v>
      </c>
      <c r="C610" s="13" t="s">
        <v>23</v>
      </c>
      <c r="D610" s="13" t="s">
        <v>1172</v>
      </c>
      <c r="E610" s="13">
        <v>1880</v>
      </c>
      <c r="F610" s="13">
        <v>1880</v>
      </c>
      <c r="G610" s="13">
        <v>258.8</v>
      </c>
      <c r="H610" s="13">
        <v>64.7</v>
      </c>
      <c r="I610" s="13">
        <v>9.71</v>
      </c>
      <c r="J610" s="13">
        <f t="shared" si="27"/>
        <v>333.21</v>
      </c>
      <c r="K610" s="13">
        <f t="shared" si="28"/>
        <v>1546.79</v>
      </c>
      <c r="L610" s="13">
        <f t="shared" si="29"/>
        <v>1546.79</v>
      </c>
      <c r="M610" s="13" t="s">
        <v>1666</v>
      </c>
      <c r="N610" s="29" t="s">
        <v>1170</v>
      </c>
    </row>
    <row r="611" s="2" customFormat="true" ht="14.3" customHeight="true" spans="1:14">
      <c r="A611" s="13">
        <v>607</v>
      </c>
      <c r="B611" s="13" t="s">
        <v>1173</v>
      </c>
      <c r="C611" s="13" t="s">
        <v>23</v>
      </c>
      <c r="D611" s="13" t="s">
        <v>498</v>
      </c>
      <c r="E611" s="13">
        <v>1880</v>
      </c>
      <c r="F611" s="13">
        <v>1880</v>
      </c>
      <c r="G611" s="13">
        <v>258.8</v>
      </c>
      <c r="H611" s="13">
        <v>64.7</v>
      </c>
      <c r="I611" s="13">
        <v>9.71</v>
      </c>
      <c r="J611" s="13">
        <f t="shared" si="27"/>
        <v>333.21</v>
      </c>
      <c r="K611" s="13">
        <f t="shared" si="28"/>
        <v>1546.79</v>
      </c>
      <c r="L611" s="13">
        <f t="shared" si="29"/>
        <v>1546.79</v>
      </c>
      <c r="M611" s="13" t="s">
        <v>1666</v>
      </c>
      <c r="N611" s="29" t="s">
        <v>1170</v>
      </c>
    </row>
    <row r="612" s="2" customFormat="true" ht="14.3" customHeight="true" spans="1:14">
      <c r="A612" s="13">
        <v>608</v>
      </c>
      <c r="B612" s="13" t="s">
        <v>1174</v>
      </c>
      <c r="C612" s="13" t="s">
        <v>23</v>
      </c>
      <c r="D612" s="13" t="s">
        <v>1175</v>
      </c>
      <c r="E612" s="13">
        <v>1880</v>
      </c>
      <c r="F612" s="13">
        <v>1880</v>
      </c>
      <c r="G612" s="13">
        <v>258.8</v>
      </c>
      <c r="H612" s="13">
        <v>64.7</v>
      </c>
      <c r="I612" s="13">
        <v>9.71</v>
      </c>
      <c r="J612" s="13">
        <f t="shared" si="27"/>
        <v>333.21</v>
      </c>
      <c r="K612" s="13">
        <f t="shared" si="28"/>
        <v>1546.79</v>
      </c>
      <c r="L612" s="13">
        <f t="shared" si="29"/>
        <v>1546.79</v>
      </c>
      <c r="M612" s="13" t="s">
        <v>1666</v>
      </c>
      <c r="N612" s="29" t="s">
        <v>1170</v>
      </c>
    </row>
    <row r="613" s="2" customFormat="true" ht="14.3" customHeight="true" spans="1:14">
      <c r="A613" s="13">
        <v>609</v>
      </c>
      <c r="B613" s="13" t="s">
        <v>1176</v>
      </c>
      <c r="C613" s="13" t="s">
        <v>23</v>
      </c>
      <c r="D613" s="13" t="s">
        <v>819</v>
      </c>
      <c r="E613" s="13">
        <v>1880</v>
      </c>
      <c r="F613" s="13">
        <v>1880</v>
      </c>
      <c r="G613" s="13">
        <v>258.8</v>
      </c>
      <c r="H613" s="13">
        <v>64.7</v>
      </c>
      <c r="I613" s="13">
        <v>9.71</v>
      </c>
      <c r="J613" s="13">
        <f t="shared" si="27"/>
        <v>333.21</v>
      </c>
      <c r="K613" s="13">
        <f t="shared" si="28"/>
        <v>1546.79</v>
      </c>
      <c r="L613" s="13">
        <f t="shared" si="29"/>
        <v>1546.79</v>
      </c>
      <c r="M613" s="13" t="s">
        <v>1666</v>
      </c>
      <c r="N613" s="29" t="s">
        <v>1170</v>
      </c>
    </row>
    <row r="614" s="2" customFormat="true" ht="14.3" customHeight="true" spans="1:14">
      <c r="A614" s="13">
        <v>610</v>
      </c>
      <c r="B614" s="14" t="s">
        <v>1177</v>
      </c>
      <c r="C614" s="14" t="s">
        <v>23</v>
      </c>
      <c r="D614" s="14" t="s">
        <v>407</v>
      </c>
      <c r="E614" s="21">
        <v>1880</v>
      </c>
      <c r="F614" s="21">
        <v>1880</v>
      </c>
      <c r="G614" s="13">
        <v>258.8</v>
      </c>
      <c r="H614" s="13">
        <v>64.7</v>
      </c>
      <c r="I614" s="13">
        <v>9.71</v>
      </c>
      <c r="J614" s="13">
        <f t="shared" si="27"/>
        <v>333.21</v>
      </c>
      <c r="K614" s="14">
        <f t="shared" si="28"/>
        <v>1546.79</v>
      </c>
      <c r="L614" s="14">
        <f t="shared" si="29"/>
        <v>1546.79</v>
      </c>
      <c r="M614" s="13" t="s">
        <v>1666</v>
      </c>
      <c r="N614" s="29" t="s">
        <v>1170</v>
      </c>
    </row>
    <row r="615" s="2" customFormat="true" ht="14.3" customHeight="true" spans="1:14">
      <c r="A615" s="13">
        <v>611</v>
      </c>
      <c r="B615" s="13" t="s">
        <v>1181</v>
      </c>
      <c r="C615" s="13" t="s">
        <v>23</v>
      </c>
      <c r="D615" s="13" t="s">
        <v>1182</v>
      </c>
      <c r="E615" s="13">
        <v>1880</v>
      </c>
      <c r="F615" s="13">
        <v>1880</v>
      </c>
      <c r="G615" s="13">
        <v>258.8</v>
      </c>
      <c r="H615" s="13">
        <v>64.7</v>
      </c>
      <c r="I615" s="13">
        <v>9.71</v>
      </c>
      <c r="J615" s="13">
        <f t="shared" si="27"/>
        <v>333.21</v>
      </c>
      <c r="K615" s="13">
        <f t="shared" si="28"/>
        <v>1546.79</v>
      </c>
      <c r="L615" s="13">
        <f t="shared" si="29"/>
        <v>1546.79</v>
      </c>
      <c r="M615" s="13" t="s">
        <v>1666</v>
      </c>
      <c r="N615" s="29" t="s">
        <v>1180</v>
      </c>
    </row>
    <row r="616" s="2" customFormat="true" ht="14.3" customHeight="true" spans="1:14">
      <c r="A616" s="13">
        <v>612</v>
      </c>
      <c r="B616" s="13" t="s">
        <v>1183</v>
      </c>
      <c r="C616" s="13" t="s">
        <v>23</v>
      </c>
      <c r="D616" s="13" t="s">
        <v>1184</v>
      </c>
      <c r="E616" s="13">
        <v>1880</v>
      </c>
      <c r="F616" s="13">
        <v>1880</v>
      </c>
      <c r="G616" s="13">
        <v>258.8</v>
      </c>
      <c r="H616" s="13">
        <v>64.7</v>
      </c>
      <c r="I616" s="13">
        <v>9.71</v>
      </c>
      <c r="J616" s="13">
        <f t="shared" si="27"/>
        <v>333.21</v>
      </c>
      <c r="K616" s="13">
        <f t="shared" si="28"/>
        <v>1546.79</v>
      </c>
      <c r="L616" s="13">
        <f t="shared" si="29"/>
        <v>1546.79</v>
      </c>
      <c r="M616" s="13" t="s">
        <v>1666</v>
      </c>
      <c r="N616" s="29" t="s">
        <v>1180</v>
      </c>
    </row>
    <row r="617" s="2" customFormat="true" ht="14.3" customHeight="true" spans="1:14">
      <c r="A617" s="13">
        <v>613</v>
      </c>
      <c r="B617" s="13" t="s">
        <v>1185</v>
      </c>
      <c r="C617" s="13" t="s">
        <v>18</v>
      </c>
      <c r="D617" s="13" t="s">
        <v>1186</v>
      </c>
      <c r="E617" s="13">
        <v>1880</v>
      </c>
      <c r="F617" s="13">
        <v>1880</v>
      </c>
      <c r="G617" s="13">
        <v>258.8</v>
      </c>
      <c r="H617" s="13">
        <v>64.7</v>
      </c>
      <c r="I617" s="13">
        <v>9.71</v>
      </c>
      <c r="J617" s="13">
        <f t="shared" si="27"/>
        <v>333.21</v>
      </c>
      <c r="K617" s="13">
        <f t="shared" si="28"/>
        <v>1546.79</v>
      </c>
      <c r="L617" s="13">
        <f t="shared" si="29"/>
        <v>1546.79</v>
      </c>
      <c r="M617" s="13" t="s">
        <v>1666</v>
      </c>
      <c r="N617" s="29" t="s">
        <v>1180</v>
      </c>
    </row>
    <row r="618" s="2" customFormat="true" ht="14.3" customHeight="true" spans="1:14">
      <c r="A618" s="13">
        <v>614</v>
      </c>
      <c r="B618" s="13" t="s">
        <v>1187</v>
      </c>
      <c r="C618" s="13" t="s">
        <v>23</v>
      </c>
      <c r="D618" s="13" t="s">
        <v>1188</v>
      </c>
      <c r="E618" s="13">
        <v>1880</v>
      </c>
      <c r="F618" s="13">
        <v>1880</v>
      </c>
      <c r="G618" s="13">
        <v>258.8</v>
      </c>
      <c r="H618" s="13">
        <v>64.7</v>
      </c>
      <c r="I618" s="13">
        <v>9.71</v>
      </c>
      <c r="J618" s="13">
        <f t="shared" si="27"/>
        <v>333.21</v>
      </c>
      <c r="K618" s="13">
        <f t="shared" si="28"/>
        <v>1546.79</v>
      </c>
      <c r="L618" s="13">
        <f t="shared" si="29"/>
        <v>1546.79</v>
      </c>
      <c r="M618" s="13" t="s">
        <v>1666</v>
      </c>
      <c r="N618" s="29" t="s">
        <v>1180</v>
      </c>
    </row>
    <row r="619" s="2" customFormat="true" ht="14.3" customHeight="true" spans="1:14">
      <c r="A619" s="13">
        <v>615</v>
      </c>
      <c r="B619" s="13" t="s">
        <v>1189</v>
      </c>
      <c r="C619" s="13" t="s">
        <v>18</v>
      </c>
      <c r="D619" s="13" t="s">
        <v>1190</v>
      </c>
      <c r="E619" s="13">
        <v>1880</v>
      </c>
      <c r="F619" s="13">
        <v>1880</v>
      </c>
      <c r="G619" s="13">
        <v>258.8</v>
      </c>
      <c r="H619" s="13">
        <v>64.7</v>
      </c>
      <c r="I619" s="13">
        <v>9.71</v>
      </c>
      <c r="J619" s="13">
        <f t="shared" si="27"/>
        <v>333.21</v>
      </c>
      <c r="K619" s="13">
        <f t="shared" si="28"/>
        <v>1546.79</v>
      </c>
      <c r="L619" s="13">
        <f t="shared" si="29"/>
        <v>1546.79</v>
      </c>
      <c r="M619" s="13" t="s">
        <v>1666</v>
      </c>
      <c r="N619" s="29" t="s">
        <v>1180</v>
      </c>
    </row>
    <row r="620" s="2" customFormat="true" ht="14.3" customHeight="true" spans="1:14">
      <c r="A620" s="13">
        <v>616</v>
      </c>
      <c r="B620" s="13" t="s">
        <v>1191</v>
      </c>
      <c r="C620" s="13" t="s">
        <v>18</v>
      </c>
      <c r="D620" s="13" t="s">
        <v>1192</v>
      </c>
      <c r="E620" s="13">
        <v>1880</v>
      </c>
      <c r="F620" s="13">
        <v>1880</v>
      </c>
      <c r="G620" s="13">
        <v>258.8</v>
      </c>
      <c r="H620" s="13">
        <v>64.7</v>
      </c>
      <c r="I620" s="13">
        <v>9.71</v>
      </c>
      <c r="J620" s="13">
        <f t="shared" si="27"/>
        <v>333.21</v>
      </c>
      <c r="K620" s="13">
        <f t="shared" si="28"/>
        <v>1546.79</v>
      </c>
      <c r="L620" s="13">
        <f t="shared" si="29"/>
        <v>1546.79</v>
      </c>
      <c r="M620" s="13" t="s">
        <v>1666</v>
      </c>
      <c r="N620" s="29" t="s">
        <v>1180</v>
      </c>
    </row>
    <row r="621" s="2" customFormat="true" ht="14.3" customHeight="true" spans="1:14">
      <c r="A621" s="13">
        <v>617</v>
      </c>
      <c r="B621" s="13" t="s">
        <v>1193</v>
      </c>
      <c r="C621" s="13" t="s">
        <v>18</v>
      </c>
      <c r="D621" s="13" t="s">
        <v>356</v>
      </c>
      <c r="E621" s="13">
        <v>1880</v>
      </c>
      <c r="F621" s="13">
        <v>1880</v>
      </c>
      <c r="G621" s="13">
        <v>258.8</v>
      </c>
      <c r="H621" s="13">
        <v>64.7</v>
      </c>
      <c r="I621" s="13">
        <v>9.71</v>
      </c>
      <c r="J621" s="13">
        <f t="shared" si="27"/>
        <v>333.21</v>
      </c>
      <c r="K621" s="13">
        <f t="shared" si="28"/>
        <v>1546.79</v>
      </c>
      <c r="L621" s="13">
        <f t="shared" si="29"/>
        <v>1546.79</v>
      </c>
      <c r="M621" s="13" t="s">
        <v>1666</v>
      </c>
      <c r="N621" s="29" t="s">
        <v>1180</v>
      </c>
    </row>
    <row r="622" s="2" customFormat="true" ht="14.3" customHeight="true" spans="1:14">
      <c r="A622" s="13">
        <v>618</v>
      </c>
      <c r="B622" s="13" t="s">
        <v>1194</v>
      </c>
      <c r="C622" s="13" t="s">
        <v>18</v>
      </c>
      <c r="D622" s="13" t="s">
        <v>1195</v>
      </c>
      <c r="E622" s="13">
        <v>1880</v>
      </c>
      <c r="F622" s="13">
        <v>1880</v>
      </c>
      <c r="G622" s="13">
        <v>258.8</v>
      </c>
      <c r="H622" s="13">
        <v>64.7</v>
      </c>
      <c r="I622" s="13">
        <v>9.71</v>
      </c>
      <c r="J622" s="13">
        <f t="shared" si="27"/>
        <v>333.21</v>
      </c>
      <c r="K622" s="13">
        <f t="shared" si="28"/>
        <v>1546.79</v>
      </c>
      <c r="L622" s="13">
        <f t="shared" si="29"/>
        <v>1546.79</v>
      </c>
      <c r="M622" s="13" t="s">
        <v>1666</v>
      </c>
      <c r="N622" s="29" t="s">
        <v>1180</v>
      </c>
    </row>
    <row r="623" s="2" customFormat="true" ht="14.3" customHeight="true" spans="1:14">
      <c r="A623" s="13">
        <v>619</v>
      </c>
      <c r="B623" s="13" t="s">
        <v>1196</v>
      </c>
      <c r="C623" s="13" t="s">
        <v>23</v>
      </c>
      <c r="D623" s="13" t="s">
        <v>1197</v>
      </c>
      <c r="E623" s="13">
        <v>1880</v>
      </c>
      <c r="F623" s="13">
        <v>1880</v>
      </c>
      <c r="G623" s="13">
        <v>258.8</v>
      </c>
      <c r="H623" s="13">
        <v>64.7</v>
      </c>
      <c r="I623" s="13">
        <v>9.71</v>
      </c>
      <c r="J623" s="13">
        <f t="shared" si="27"/>
        <v>333.21</v>
      </c>
      <c r="K623" s="13">
        <f t="shared" si="28"/>
        <v>1546.79</v>
      </c>
      <c r="L623" s="13">
        <f t="shared" si="29"/>
        <v>1546.79</v>
      </c>
      <c r="M623" s="13" t="s">
        <v>1666</v>
      </c>
      <c r="N623" s="29" t="s">
        <v>1180</v>
      </c>
    </row>
    <row r="624" s="2" customFormat="true" ht="14.3" customHeight="true" spans="1:14">
      <c r="A624" s="13">
        <v>620</v>
      </c>
      <c r="B624" s="13" t="s">
        <v>1198</v>
      </c>
      <c r="C624" s="13" t="s">
        <v>23</v>
      </c>
      <c r="D624" s="13" t="s">
        <v>1199</v>
      </c>
      <c r="E624" s="13">
        <v>1880</v>
      </c>
      <c r="F624" s="13">
        <v>1880</v>
      </c>
      <c r="G624" s="13">
        <v>258.8</v>
      </c>
      <c r="H624" s="13">
        <v>64.7</v>
      </c>
      <c r="I624" s="13">
        <v>9.71</v>
      </c>
      <c r="J624" s="13">
        <f t="shared" si="27"/>
        <v>333.21</v>
      </c>
      <c r="K624" s="13">
        <f t="shared" si="28"/>
        <v>1546.79</v>
      </c>
      <c r="L624" s="13">
        <f t="shared" si="29"/>
        <v>1546.79</v>
      </c>
      <c r="M624" s="13" t="s">
        <v>1666</v>
      </c>
      <c r="N624" s="29" t="s">
        <v>1180</v>
      </c>
    </row>
    <row r="625" s="2" customFormat="true" ht="14.3" customHeight="true" spans="1:14">
      <c r="A625" s="13">
        <v>621</v>
      </c>
      <c r="B625" s="13" t="s">
        <v>1200</v>
      </c>
      <c r="C625" s="13" t="s">
        <v>18</v>
      </c>
      <c r="D625" s="13" t="s">
        <v>1201</v>
      </c>
      <c r="E625" s="13">
        <v>1880</v>
      </c>
      <c r="F625" s="13">
        <v>1880</v>
      </c>
      <c r="G625" s="13">
        <v>258.8</v>
      </c>
      <c r="H625" s="13">
        <v>64.7</v>
      </c>
      <c r="I625" s="13">
        <v>9.71</v>
      </c>
      <c r="J625" s="13">
        <f t="shared" si="27"/>
        <v>333.21</v>
      </c>
      <c r="K625" s="13">
        <f t="shared" si="28"/>
        <v>1546.79</v>
      </c>
      <c r="L625" s="13">
        <f t="shared" si="29"/>
        <v>1546.79</v>
      </c>
      <c r="M625" s="13" t="s">
        <v>1666</v>
      </c>
      <c r="N625" s="29" t="s">
        <v>1180</v>
      </c>
    </row>
    <row r="626" s="2" customFormat="true" ht="14.3" customHeight="true" spans="1:14">
      <c r="A626" s="13">
        <v>622</v>
      </c>
      <c r="B626" s="13" t="s">
        <v>1202</v>
      </c>
      <c r="C626" s="13" t="s">
        <v>23</v>
      </c>
      <c r="D626" s="13" t="s">
        <v>533</v>
      </c>
      <c r="E626" s="13">
        <v>1880</v>
      </c>
      <c r="F626" s="13">
        <v>1880</v>
      </c>
      <c r="G626" s="13">
        <v>258.8</v>
      </c>
      <c r="H626" s="13">
        <v>64.7</v>
      </c>
      <c r="I626" s="13">
        <v>9.71</v>
      </c>
      <c r="J626" s="13">
        <f t="shared" si="27"/>
        <v>333.21</v>
      </c>
      <c r="K626" s="13">
        <f t="shared" si="28"/>
        <v>1546.79</v>
      </c>
      <c r="L626" s="13">
        <f t="shared" si="29"/>
        <v>1546.79</v>
      </c>
      <c r="M626" s="13" t="s">
        <v>1666</v>
      </c>
      <c r="N626" s="29" t="s">
        <v>1180</v>
      </c>
    </row>
    <row r="627" s="2" customFormat="true" ht="14.3" customHeight="true" spans="1:14">
      <c r="A627" s="13">
        <v>623</v>
      </c>
      <c r="B627" s="13" t="s">
        <v>1203</v>
      </c>
      <c r="C627" s="13" t="s">
        <v>18</v>
      </c>
      <c r="D627" s="13" t="s">
        <v>1204</v>
      </c>
      <c r="E627" s="13">
        <v>1880</v>
      </c>
      <c r="F627" s="13">
        <v>1880</v>
      </c>
      <c r="G627" s="13">
        <v>258.8</v>
      </c>
      <c r="H627" s="13">
        <v>64.7</v>
      </c>
      <c r="I627" s="13">
        <v>9.71</v>
      </c>
      <c r="J627" s="13">
        <f t="shared" si="27"/>
        <v>333.21</v>
      </c>
      <c r="K627" s="13">
        <f t="shared" si="28"/>
        <v>1546.79</v>
      </c>
      <c r="L627" s="13">
        <f t="shared" si="29"/>
        <v>1546.79</v>
      </c>
      <c r="M627" s="13" t="s">
        <v>1666</v>
      </c>
      <c r="N627" s="29" t="s">
        <v>1180</v>
      </c>
    </row>
    <row r="628" s="2" customFormat="true" ht="14.3" customHeight="true" spans="1:14">
      <c r="A628" s="13">
        <v>624</v>
      </c>
      <c r="B628" s="13" t="s">
        <v>1205</v>
      </c>
      <c r="C628" s="13" t="s">
        <v>23</v>
      </c>
      <c r="D628" s="13" t="s">
        <v>1206</v>
      </c>
      <c r="E628" s="13">
        <v>1880</v>
      </c>
      <c r="F628" s="13">
        <v>1880</v>
      </c>
      <c r="G628" s="13">
        <v>258.8</v>
      </c>
      <c r="H628" s="13">
        <v>64.7</v>
      </c>
      <c r="I628" s="13">
        <v>9.71</v>
      </c>
      <c r="J628" s="13">
        <f t="shared" si="27"/>
        <v>333.21</v>
      </c>
      <c r="K628" s="13">
        <f t="shared" si="28"/>
        <v>1546.79</v>
      </c>
      <c r="L628" s="13">
        <f t="shared" si="29"/>
        <v>1546.79</v>
      </c>
      <c r="M628" s="13" t="s">
        <v>1666</v>
      </c>
      <c r="N628" s="29" t="s">
        <v>1180</v>
      </c>
    </row>
    <row r="629" s="2" customFormat="true" ht="14.3" customHeight="true" spans="1:14">
      <c r="A629" s="13">
        <v>625</v>
      </c>
      <c r="B629" s="13" t="s">
        <v>1207</v>
      </c>
      <c r="C629" s="13" t="s">
        <v>18</v>
      </c>
      <c r="D629" s="13" t="s">
        <v>1208</v>
      </c>
      <c r="E629" s="13">
        <v>1880</v>
      </c>
      <c r="F629" s="13">
        <v>1880</v>
      </c>
      <c r="G629" s="13">
        <v>258.8</v>
      </c>
      <c r="H629" s="13">
        <v>64.7</v>
      </c>
      <c r="I629" s="13">
        <v>9.71</v>
      </c>
      <c r="J629" s="13">
        <f t="shared" si="27"/>
        <v>333.21</v>
      </c>
      <c r="K629" s="13">
        <f t="shared" si="28"/>
        <v>1546.79</v>
      </c>
      <c r="L629" s="13">
        <f t="shared" si="29"/>
        <v>1546.79</v>
      </c>
      <c r="M629" s="13" t="s">
        <v>1666</v>
      </c>
      <c r="N629" s="29" t="s">
        <v>1180</v>
      </c>
    </row>
    <row r="630" s="2" customFormat="true" ht="14.3" customHeight="true" spans="1:14">
      <c r="A630" s="13">
        <v>626</v>
      </c>
      <c r="B630" s="13" t="s">
        <v>1209</v>
      </c>
      <c r="C630" s="13" t="s">
        <v>18</v>
      </c>
      <c r="D630" s="13" t="s">
        <v>1210</v>
      </c>
      <c r="E630" s="13">
        <v>1880</v>
      </c>
      <c r="F630" s="13">
        <v>1880</v>
      </c>
      <c r="G630" s="13">
        <v>258.8</v>
      </c>
      <c r="H630" s="13">
        <v>64.7</v>
      </c>
      <c r="I630" s="13">
        <v>9.71</v>
      </c>
      <c r="J630" s="13">
        <f t="shared" si="27"/>
        <v>333.21</v>
      </c>
      <c r="K630" s="13">
        <f t="shared" si="28"/>
        <v>1546.79</v>
      </c>
      <c r="L630" s="13">
        <f t="shared" si="29"/>
        <v>1546.79</v>
      </c>
      <c r="M630" s="13" t="s">
        <v>1666</v>
      </c>
      <c r="N630" s="29" t="s">
        <v>1180</v>
      </c>
    </row>
    <row r="631" s="2" customFormat="true" ht="14.3" customHeight="true" spans="1:14">
      <c r="A631" s="13">
        <v>627</v>
      </c>
      <c r="B631" s="13" t="s">
        <v>1211</v>
      </c>
      <c r="C631" s="13" t="s">
        <v>18</v>
      </c>
      <c r="D631" s="13" t="s">
        <v>1212</v>
      </c>
      <c r="E631" s="13">
        <v>1880</v>
      </c>
      <c r="F631" s="13">
        <v>1880</v>
      </c>
      <c r="G631" s="13">
        <v>258.8</v>
      </c>
      <c r="H631" s="13">
        <v>64.7</v>
      </c>
      <c r="I631" s="13">
        <v>9.71</v>
      </c>
      <c r="J631" s="13">
        <f t="shared" si="27"/>
        <v>333.21</v>
      </c>
      <c r="K631" s="13">
        <f t="shared" si="28"/>
        <v>1546.79</v>
      </c>
      <c r="L631" s="13">
        <f t="shared" si="29"/>
        <v>1546.79</v>
      </c>
      <c r="M631" s="13" t="s">
        <v>1666</v>
      </c>
      <c r="N631" s="29" t="s">
        <v>1180</v>
      </c>
    </row>
    <row r="632" s="2" customFormat="true" ht="14.3" customHeight="true" spans="1:14">
      <c r="A632" s="13">
        <v>628</v>
      </c>
      <c r="B632" s="13" t="s">
        <v>1213</v>
      </c>
      <c r="C632" s="13" t="s">
        <v>23</v>
      </c>
      <c r="D632" s="13" t="s">
        <v>1214</v>
      </c>
      <c r="E632" s="13">
        <v>1880</v>
      </c>
      <c r="F632" s="13">
        <v>1880</v>
      </c>
      <c r="G632" s="13">
        <v>258.8</v>
      </c>
      <c r="H632" s="13">
        <v>64.7</v>
      </c>
      <c r="I632" s="13">
        <v>9.71</v>
      </c>
      <c r="J632" s="13">
        <f t="shared" si="27"/>
        <v>333.21</v>
      </c>
      <c r="K632" s="13">
        <f t="shared" si="28"/>
        <v>1546.79</v>
      </c>
      <c r="L632" s="13">
        <f t="shared" si="29"/>
        <v>1546.79</v>
      </c>
      <c r="M632" s="13" t="s">
        <v>1666</v>
      </c>
      <c r="N632" s="29" t="s">
        <v>1180</v>
      </c>
    </row>
    <row r="633" s="2" customFormat="true" ht="14.3" customHeight="true" spans="1:14">
      <c r="A633" s="13">
        <v>629</v>
      </c>
      <c r="B633" s="13" t="s">
        <v>1215</v>
      </c>
      <c r="C633" s="13" t="s">
        <v>18</v>
      </c>
      <c r="D633" s="13" t="s">
        <v>1216</v>
      </c>
      <c r="E633" s="13">
        <v>1880</v>
      </c>
      <c r="F633" s="13">
        <v>1880</v>
      </c>
      <c r="G633" s="13">
        <v>258.8</v>
      </c>
      <c r="H633" s="13">
        <v>64.7</v>
      </c>
      <c r="I633" s="13">
        <v>9.71</v>
      </c>
      <c r="J633" s="13">
        <f t="shared" si="27"/>
        <v>333.21</v>
      </c>
      <c r="K633" s="13">
        <f t="shared" si="28"/>
        <v>1546.79</v>
      </c>
      <c r="L633" s="13">
        <f t="shared" si="29"/>
        <v>1546.79</v>
      </c>
      <c r="M633" s="13" t="s">
        <v>1666</v>
      </c>
      <c r="N633" s="29" t="s">
        <v>1180</v>
      </c>
    </row>
    <row r="634" s="2" customFormat="true" ht="14.3" customHeight="true" spans="1:14">
      <c r="A634" s="13">
        <v>630</v>
      </c>
      <c r="B634" s="13" t="s">
        <v>1217</v>
      </c>
      <c r="C634" s="13" t="s">
        <v>23</v>
      </c>
      <c r="D634" s="13" t="s">
        <v>1218</v>
      </c>
      <c r="E634" s="13">
        <v>1880</v>
      </c>
      <c r="F634" s="13">
        <v>1880</v>
      </c>
      <c r="G634" s="13">
        <v>258.8</v>
      </c>
      <c r="H634" s="13">
        <v>64.7</v>
      </c>
      <c r="I634" s="13">
        <v>9.71</v>
      </c>
      <c r="J634" s="13">
        <f t="shared" si="27"/>
        <v>333.21</v>
      </c>
      <c r="K634" s="13">
        <f t="shared" si="28"/>
        <v>1546.79</v>
      </c>
      <c r="L634" s="13">
        <f t="shared" si="29"/>
        <v>1546.79</v>
      </c>
      <c r="M634" s="13" t="s">
        <v>1666</v>
      </c>
      <c r="N634" s="29" t="s">
        <v>1180</v>
      </c>
    </row>
    <row r="635" s="2" customFormat="true" ht="14.3" customHeight="true" spans="1:14">
      <c r="A635" s="13">
        <v>631</v>
      </c>
      <c r="B635" s="13" t="s">
        <v>1219</v>
      </c>
      <c r="C635" s="13" t="s">
        <v>23</v>
      </c>
      <c r="D635" s="13" t="s">
        <v>1220</v>
      </c>
      <c r="E635" s="13">
        <v>1880</v>
      </c>
      <c r="F635" s="13">
        <v>1880</v>
      </c>
      <c r="G635" s="13">
        <v>258.8</v>
      </c>
      <c r="H635" s="13">
        <v>64.7</v>
      </c>
      <c r="I635" s="13">
        <v>9.71</v>
      </c>
      <c r="J635" s="13">
        <f t="shared" si="27"/>
        <v>333.21</v>
      </c>
      <c r="K635" s="13">
        <f t="shared" si="28"/>
        <v>1546.79</v>
      </c>
      <c r="L635" s="13">
        <f t="shared" si="29"/>
        <v>1546.79</v>
      </c>
      <c r="M635" s="13" t="s">
        <v>1666</v>
      </c>
      <c r="N635" s="29" t="s">
        <v>1180</v>
      </c>
    </row>
    <row r="636" s="2" customFormat="true" ht="14.3" customHeight="true" spans="1:14">
      <c r="A636" s="13">
        <v>632</v>
      </c>
      <c r="B636" s="13" t="s">
        <v>1221</v>
      </c>
      <c r="C636" s="13" t="s">
        <v>23</v>
      </c>
      <c r="D636" s="13" t="s">
        <v>24</v>
      </c>
      <c r="E636" s="13">
        <v>1880</v>
      </c>
      <c r="F636" s="13">
        <v>1880</v>
      </c>
      <c r="G636" s="13">
        <v>258.8</v>
      </c>
      <c r="H636" s="13">
        <v>64.7</v>
      </c>
      <c r="I636" s="13">
        <v>9.71</v>
      </c>
      <c r="J636" s="13">
        <f t="shared" si="27"/>
        <v>333.21</v>
      </c>
      <c r="K636" s="13">
        <f t="shared" si="28"/>
        <v>1546.79</v>
      </c>
      <c r="L636" s="13">
        <f t="shared" si="29"/>
        <v>1546.79</v>
      </c>
      <c r="M636" s="13" t="s">
        <v>1666</v>
      </c>
      <c r="N636" s="29" t="s">
        <v>1180</v>
      </c>
    </row>
    <row r="637" s="2" customFormat="true" ht="14.3" customHeight="true" spans="1:14">
      <c r="A637" s="13">
        <v>633</v>
      </c>
      <c r="B637" s="13" t="s">
        <v>1222</v>
      </c>
      <c r="C637" s="13" t="s">
        <v>18</v>
      </c>
      <c r="D637" s="13" t="s">
        <v>1223</v>
      </c>
      <c r="E637" s="13">
        <v>1880</v>
      </c>
      <c r="F637" s="13">
        <v>1880</v>
      </c>
      <c r="G637" s="13">
        <v>258.8</v>
      </c>
      <c r="H637" s="13">
        <v>64.7</v>
      </c>
      <c r="I637" s="13">
        <v>9.71</v>
      </c>
      <c r="J637" s="13">
        <f t="shared" si="27"/>
        <v>333.21</v>
      </c>
      <c r="K637" s="13">
        <f t="shared" si="28"/>
        <v>1546.79</v>
      </c>
      <c r="L637" s="13">
        <f t="shared" si="29"/>
        <v>1546.79</v>
      </c>
      <c r="M637" s="13" t="s">
        <v>1666</v>
      </c>
      <c r="N637" s="29" t="s">
        <v>1224</v>
      </c>
    </row>
    <row r="638" s="2" customFormat="true" ht="14.3" customHeight="true" spans="1:14">
      <c r="A638" s="13">
        <v>634</v>
      </c>
      <c r="B638" s="13" t="s">
        <v>1225</v>
      </c>
      <c r="C638" s="13" t="s">
        <v>23</v>
      </c>
      <c r="D638" s="13" t="s">
        <v>1226</v>
      </c>
      <c r="E638" s="13">
        <v>1880</v>
      </c>
      <c r="F638" s="13">
        <v>1880</v>
      </c>
      <c r="G638" s="13">
        <v>258.8</v>
      </c>
      <c r="H638" s="13">
        <v>64.7</v>
      </c>
      <c r="I638" s="13">
        <v>9.71</v>
      </c>
      <c r="J638" s="13">
        <f t="shared" si="27"/>
        <v>333.21</v>
      </c>
      <c r="K638" s="13">
        <f t="shared" si="28"/>
        <v>1546.79</v>
      </c>
      <c r="L638" s="13">
        <f t="shared" si="29"/>
        <v>1546.79</v>
      </c>
      <c r="M638" s="13" t="s">
        <v>1666</v>
      </c>
      <c r="N638" s="29" t="s">
        <v>1224</v>
      </c>
    </row>
    <row r="639" s="2" customFormat="true" ht="14.3" customHeight="true" spans="1:14">
      <c r="A639" s="13">
        <v>635</v>
      </c>
      <c r="B639" s="13" t="s">
        <v>1227</v>
      </c>
      <c r="C639" s="13" t="s">
        <v>23</v>
      </c>
      <c r="D639" s="13" t="s">
        <v>1228</v>
      </c>
      <c r="E639" s="13">
        <v>1880</v>
      </c>
      <c r="F639" s="13">
        <v>1880</v>
      </c>
      <c r="G639" s="13">
        <v>258.8</v>
      </c>
      <c r="H639" s="13">
        <v>64.7</v>
      </c>
      <c r="I639" s="13">
        <v>9.71</v>
      </c>
      <c r="J639" s="13">
        <f t="shared" si="27"/>
        <v>333.21</v>
      </c>
      <c r="K639" s="13">
        <f t="shared" si="28"/>
        <v>1546.79</v>
      </c>
      <c r="L639" s="13">
        <f t="shared" si="29"/>
        <v>1546.79</v>
      </c>
      <c r="M639" s="13" t="s">
        <v>1666</v>
      </c>
      <c r="N639" s="29" t="s">
        <v>1224</v>
      </c>
    </row>
    <row r="640" s="2" customFormat="true" ht="14.3" customHeight="true" spans="1:14">
      <c r="A640" s="13">
        <v>636</v>
      </c>
      <c r="B640" s="13" t="s">
        <v>1229</v>
      </c>
      <c r="C640" s="13" t="s">
        <v>18</v>
      </c>
      <c r="D640" s="13" t="s">
        <v>1230</v>
      </c>
      <c r="E640" s="13">
        <v>1880</v>
      </c>
      <c r="F640" s="13">
        <v>1880</v>
      </c>
      <c r="G640" s="13">
        <v>258.8</v>
      </c>
      <c r="H640" s="13">
        <v>64.7</v>
      </c>
      <c r="I640" s="13">
        <v>9.71</v>
      </c>
      <c r="J640" s="13">
        <f t="shared" si="27"/>
        <v>333.21</v>
      </c>
      <c r="K640" s="13">
        <f t="shared" si="28"/>
        <v>1546.79</v>
      </c>
      <c r="L640" s="13">
        <f t="shared" si="29"/>
        <v>1546.79</v>
      </c>
      <c r="M640" s="13" t="s">
        <v>1666</v>
      </c>
      <c r="N640" s="29" t="s">
        <v>1231</v>
      </c>
    </row>
    <row r="641" s="2" customFormat="true" ht="14.3" customHeight="true" spans="1:14">
      <c r="A641" s="13">
        <v>637</v>
      </c>
      <c r="B641" s="13" t="s">
        <v>1232</v>
      </c>
      <c r="C641" s="13" t="s">
        <v>23</v>
      </c>
      <c r="D641" s="13" t="s">
        <v>612</v>
      </c>
      <c r="E641" s="13">
        <v>1880</v>
      </c>
      <c r="F641" s="13">
        <v>1880</v>
      </c>
      <c r="G641" s="13">
        <v>258.8</v>
      </c>
      <c r="H641" s="13">
        <v>64.7</v>
      </c>
      <c r="I641" s="13">
        <v>9.71</v>
      </c>
      <c r="J641" s="13">
        <f t="shared" si="27"/>
        <v>333.21</v>
      </c>
      <c r="K641" s="13">
        <f t="shared" si="28"/>
        <v>1546.79</v>
      </c>
      <c r="L641" s="13">
        <f t="shared" si="29"/>
        <v>1546.79</v>
      </c>
      <c r="M641" s="13" t="s">
        <v>1666</v>
      </c>
      <c r="N641" s="29" t="s">
        <v>1231</v>
      </c>
    </row>
    <row r="642" s="2" customFormat="true" ht="14.3" customHeight="true" spans="1:14">
      <c r="A642" s="13">
        <v>638</v>
      </c>
      <c r="B642" s="13" t="s">
        <v>1233</v>
      </c>
      <c r="C642" s="13" t="s">
        <v>23</v>
      </c>
      <c r="D642" s="13" t="s">
        <v>1234</v>
      </c>
      <c r="E642" s="13">
        <v>1880</v>
      </c>
      <c r="F642" s="13">
        <v>1880</v>
      </c>
      <c r="G642" s="13">
        <v>258.8</v>
      </c>
      <c r="H642" s="13">
        <v>64.7</v>
      </c>
      <c r="I642" s="13">
        <v>9.71</v>
      </c>
      <c r="J642" s="13">
        <f t="shared" si="27"/>
        <v>333.21</v>
      </c>
      <c r="K642" s="13">
        <f t="shared" si="28"/>
        <v>1546.79</v>
      </c>
      <c r="L642" s="13">
        <f t="shared" si="29"/>
        <v>1546.79</v>
      </c>
      <c r="M642" s="13" t="s">
        <v>1666</v>
      </c>
      <c r="N642" s="29" t="s">
        <v>1231</v>
      </c>
    </row>
    <row r="643" s="2" customFormat="true" ht="14.3" customHeight="true" spans="1:14">
      <c r="A643" s="13">
        <v>639</v>
      </c>
      <c r="B643" s="13" t="s">
        <v>1235</v>
      </c>
      <c r="C643" s="13" t="s">
        <v>23</v>
      </c>
      <c r="D643" s="13" t="s">
        <v>1236</v>
      </c>
      <c r="E643" s="13">
        <v>1880</v>
      </c>
      <c r="F643" s="13">
        <v>1880</v>
      </c>
      <c r="G643" s="13">
        <v>258.8</v>
      </c>
      <c r="H643" s="13">
        <v>64.7</v>
      </c>
      <c r="I643" s="13">
        <v>9.71</v>
      </c>
      <c r="J643" s="13">
        <f t="shared" si="27"/>
        <v>333.21</v>
      </c>
      <c r="K643" s="13">
        <f t="shared" si="28"/>
        <v>1546.79</v>
      </c>
      <c r="L643" s="13">
        <f t="shared" si="29"/>
        <v>1546.79</v>
      </c>
      <c r="M643" s="13" t="s">
        <v>1666</v>
      </c>
      <c r="N643" s="29" t="s">
        <v>1231</v>
      </c>
    </row>
    <row r="644" s="2" customFormat="true" ht="14.3" customHeight="true" spans="1:14">
      <c r="A644" s="13">
        <v>640</v>
      </c>
      <c r="B644" s="13" t="s">
        <v>1237</v>
      </c>
      <c r="C644" s="13" t="s">
        <v>23</v>
      </c>
      <c r="D644" s="13" t="s">
        <v>450</v>
      </c>
      <c r="E644" s="13">
        <v>1880</v>
      </c>
      <c r="F644" s="13">
        <v>1880</v>
      </c>
      <c r="G644" s="13">
        <v>258.8</v>
      </c>
      <c r="H644" s="13">
        <v>64.7</v>
      </c>
      <c r="I644" s="13">
        <v>9.71</v>
      </c>
      <c r="J644" s="13">
        <f t="shared" si="27"/>
        <v>333.21</v>
      </c>
      <c r="K644" s="13">
        <f t="shared" si="28"/>
        <v>1546.79</v>
      </c>
      <c r="L644" s="13">
        <f t="shared" si="29"/>
        <v>1546.79</v>
      </c>
      <c r="M644" s="13" t="s">
        <v>1666</v>
      </c>
      <c r="N644" s="29" t="s">
        <v>1231</v>
      </c>
    </row>
    <row r="645" s="2" customFormat="true" ht="14.3" customHeight="true" spans="1:14">
      <c r="A645" s="13">
        <v>641</v>
      </c>
      <c r="B645" s="13" t="s">
        <v>1238</v>
      </c>
      <c r="C645" s="13" t="s">
        <v>23</v>
      </c>
      <c r="D645" s="13" t="s">
        <v>1001</v>
      </c>
      <c r="E645" s="13">
        <v>1880</v>
      </c>
      <c r="F645" s="13">
        <v>1880</v>
      </c>
      <c r="G645" s="13">
        <v>258.8</v>
      </c>
      <c r="H645" s="13">
        <v>64.7</v>
      </c>
      <c r="I645" s="13">
        <v>9.71</v>
      </c>
      <c r="J645" s="13">
        <f t="shared" ref="J645:J708" si="30">G645+H645+I645</f>
        <v>333.21</v>
      </c>
      <c r="K645" s="13">
        <f t="shared" ref="K645:K708" si="31">F645-J645</f>
        <v>1546.79</v>
      </c>
      <c r="L645" s="13">
        <f t="shared" ref="L645:L708" si="32">K645</f>
        <v>1546.79</v>
      </c>
      <c r="M645" s="13" t="s">
        <v>1666</v>
      </c>
      <c r="N645" s="29" t="s">
        <v>1231</v>
      </c>
    </row>
    <row r="646" s="2" customFormat="true" ht="14.3" customHeight="true" spans="1:14">
      <c r="A646" s="13">
        <v>642</v>
      </c>
      <c r="B646" s="13" t="s">
        <v>1239</v>
      </c>
      <c r="C646" s="13" t="s">
        <v>23</v>
      </c>
      <c r="D646" s="13" t="s">
        <v>822</v>
      </c>
      <c r="E646" s="13">
        <v>1880</v>
      </c>
      <c r="F646" s="13">
        <v>1880</v>
      </c>
      <c r="G646" s="13">
        <v>258.8</v>
      </c>
      <c r="H646" s="13">
        <v>64.7</v>
      </c>
      <c r="I646" s="13">
        <v>9.71</v>
      </c>
      <c r="J646" s="13">
        <f t="shared" si="30"/>
        <v>333.21</v>
      </c>
      <c r="K646" s="13">
        <f t="shared" si="31"/>
        <v>1546.79</v>
      </c>
      <c r="L646" s="13">
        <f t="shared" si="32"/>
        <v>1546.79</v>
      </c>
      <c r="M646" s="13" t="s">
        <v>1666</v>
      </c>
      <c r="N646" s="29" t="s">
        <v>1231</v>
      </c>
    </row>
    <row r="647" s="2" customFormat="true" ht="14.3" customHeight="true" spans="1:14">
      <c r="A647" s="13">
        <v>643</v>
      </c>
      <c r="B647" s="13" t="s">
        <v>1240</v>
      </c>
      <c r="C647" s="13" t="s">
        <v>23</v>
      </c>
      <c r="D647" s="13" t="s">
        <v>1241</v>
      </c>
      <c r="E647" s="13">
        <v>1880</v>
      </c>
      <c r="F647" s="13">
        <v>1880</v>
      </c>
      <c r="G647" s="13">
        <v>258.8</v>
      </c>
      <c r="H647" s="13">
        <v>64.7</v>
      </c>
      <c r="I647" s="13">
        <v>9.71</v>
      </c>
      <c r="J647" s="13">
        <f t="shared" si="30"/>
        <v>333.21</v>
      </c>
      <c r="K647" s="13">
        <f t="shared" si="31"/>
        <v>1546.79</v>
      </c>
      <c r="L647" s="13">
        <f t="shared" si="32"/>
        <v>1546.79</v>
      </c>
      <c r="M647" s="13" t="s">
        <v>1666</v>
      </c>
      <c r="N647" s="29" t="s">
        <v>1231</v>
      </c>
    </row>
    <row r="648" s="2" customFormat="true" ht="14.3" customHeight="true" spans="1:14">
      <c r="A648" s="13">
        <v>644</v>
      </c>
      <c r="B648" s="13" t="s">
        <v>1242</v>
      </c>
      <c r="C648" s="13" t="s">
        <v>23</v>
      </c>
      <c r="D648" s="13" t="s">
        <v>1243</v>
      </c>
      <c r="E648" s="13">
        <v>1880</v>
      </c>
      <c r="F648" s="13">
        <v>1880</v>
      </c>
      <c r="G648" s="13">
        <v>258.8</v>
      </c>
      <c r="H648" s="13">
        <v>64.7</v>
      </c>
      <c r="I648" s="13">
        <v>9.71</v>
      </c>
      <c r="J648" s="13">
        <f t="shared" si="30"/>
        <v>333.21</v>
      </c>
      <c r="K648" s="13">
        <f t="shared" si="31"/>
        <v>1546.79</v>
      </c>
      <c r="L648" s="13">
        <f t="shared" si="32"/>
        <v>1546.79</v>
      </c>
      <c r="M648" s="13" t="s">
        <v>1666</v>
      </c>
      <c r="N648" s="29" t="s">
        <v>1231</v>
      </c>
    </row>
    <row r="649" s="2" customFormat="true" ht="14.3" customHeight="true" spans="1:14">
      <c r="A649" s="13">
        <v>645</v>
      </c>
      <c r="B649" s="13" t="s">
        <v>1244</v>
      </c>
      <c r="C649" s="13" t="s">
        <v>18</v>
      </c>
      <c r="D649" s="13" t="s">
        <v>1245</v>
      </c>
      <c r="E649" s="13">
        <v>1880</v>
      </c>
      <c r="F649" s="13">
        <v>1880</v>
      </c>
      <c r="G649" s="13">
        <v>258.8</v>
      </c>
      <c r="H649" s="13">
        <v>64.7</v>
      </c>
      <c r="I649" s="13">
        <v>9.71</v>
      </c>
      <c r="J649" s="13">
        <f t="shared" si="30"/>
        <v>333.21</v>
      </c>
      <c r="K649" s="13">
        <f t="shared" si="31"/>
        <v>1546.79</v>
      </c>
      <c r="L649" s="13">
        <f t="shared" si="32"/>
        <v>1546.79</v>
      </c>
      <c r="M649" s="13" t="s">
        <v>1666</v>
      </c>
      <c r="N649" s="29" t="s">
        <v>1231</v>
      </c>
    </row>
    <row r="650" s="2" customFormat="true" ht="14.3" customHeight="true" spans="1:14">
      <c r="A650" s="13">
        <v>646</v>
      </c>
      <c r="B650" s="13" t="s">
        <v>1246</v>
      </c>
      <c r="C650" s="13" t="s">
        <v>23</v>
      </c>
      <c r="D650" s="13" t="s">
        <v>1247</v>
      </c>
      <c r="E650" s="13">
        <v>1880</v>
      </c>
      <c r="F650" s="13">
        <v>1880</v>
      </c>
      <c r="G650" s="13">
        <v>258.8</v>
      </c>
      <c r="H650" s="13">
        <v>64.7</v>
      </c>
      <c r="I650" s="13">
        <v>9.71</v>
      </c>
      <c r="J650" s="13">
        <f t="shared" si="30"/>
        <v>333.21</v>
      </c>
      <c r="K650" s="13">
        <f t="shared" si="31"/>
        <v>1546.79</v>
      </c>
      <c r="L650" s="13">
        <f t="shared" si="32"/>
        <v>1546.79</v>
      </c>
      <c r="M650" s="13" t="s">
        <v>1666</v>
      </c>
      <c r="N650" s="29" t="s">
        <v>1231</v>
      </c>
    </row>
    <row r="651" s="2" customFormat="true" ht="14.3" customHeight="true" spans="1:14">
      <c r="A651" s="13">
        <v>647</v>
      </c>
      <c r="B651" s="13" t="s">
        <v>1248</v>
      </c>
      <c r="C651" s="13" t="s">
        <v>18</v>
      </c>
      <c r="D651" s="13" t="s">
        <v>1249</v>
      </c>
      <c r="E651" s="13">
        <v>1880</v>
      </c>
      <c r="F651" s="13">
        <v>1880</v>
      </c>
      <c r="G651" s="13">
        <v>258.8</v>
      </c>
      <c r="H651" s="13">
        <v>64.7</v>
      </c>
      <c r="I651" s="13">
        <v>9.71</v>
      </c>
      <c r="J651" s="13">
        <f t="shared" si="30"/>
        <v>333.21</v>
      </c>
      <c r="K651" s="13">
        <f t="shared" si="31"/>
        <v>1546.79</v>
      </c>
      <c r="L651" s="13">
        <f t="shared" si="32"/>
        <v>1546.79</v>
      </c>
      <c r="M651" s="13" t="s">
        <v>1666</v>
      </c>
      <c r="N651" s="29" t="s">
        <v>1231</v>
      </c>
    </row>
    <row r="652" s="2" customFormat="true" ht="14.3" customHeight="true" spans="1:14">
      <c r="A652" s="13">
        <v>648</v>
      </c>
      <c r="B652" s="13" t="s">
        <v>1250</v>
      </c>
      <c r="C652" s="13" t="s">
        <v>23</v>
      </c>
      <c r="D652" s="13" t="s">
        <v>1251</v>
      </c>
      <c r="E652" s="13">
        <v>1880</v>
      </c>
      <c r="F652" s="13">
        <v>1880</v>
      </c>
      <c r="G652" s="13">
        <v>258.8</v>
      </c>
      <c r="H652" s="13">
        <v>64.7</v>
      </c>
      <c r="I652" s="13">
        <v>9.71</v>
      </c>
      <c r="J652" s="13">
        <f t="shared" si="30"/>
        <v>333.21</v>
      </c>
      <c r="K652" s="13">
        <f t="shared" si="31"/>
        <v>1546.79</v>
      </c>
      <c r="L652" s="13">
        <f t="shared" si="32"/>
        <v>1546.79</v>
      </c>
      <c r="M652" s="13" t="s">
        <v>1666</v>
      </c>
      <c r="N652" s="29" t="s">
        <v>1231</v>
      </c>
    </row>
    <row r="653" s="2" customFormat="true" ht="14.3" customHeight="true" spans="1:14">
      <c r="A653" s="13">
        <v>649</v>
      </c>
      <c r="B653" s="13" t="s">
        <v>1252</v>
      </c>
      <c r="C653" s="13" t="s">
        <v>23</v>
      </c>
      <c r="D653" s="13" t="s">
        <v>1253</v>
      </c>
      <c r="E653" s="13">
        <v>1880</v>
      </c>
      <c r="F653" s="13">
        <v>1880</v>
      </c>
      <c r="G653" s="13">
        <v>258.8</v>
      </c>
      <c r="H653" s="13">
        <v>64.7</v>
      </c>
      <c r="I653" s="13">
        <v>9.71</v>
      </c>
      <c r="J653" s="13">
        <f t="shared" si="30"/>
        <v>333.21</v>
      </c>
      <c r="K653" s="13">
        <f t="shared" si="31"/>
        <v>1546.79</v>
      </c>
      <c r="L653" s="13">
        <f t="shared" si="32"/>
        <v>1546.79</v>
      </c>
      <c r="M653" s="13" t="s">
        <v>1666</v>
      </c>
      <c r="N653" s="29" t="s">
        <v>1231</v>
      </c>
    </row>
    <row r="654" s="2" customFormat="true" ht="14.3" customHeight="true" spans="1:14">
      <c r="A654" s="13">
        <v>650</v>
      </c>
      <c r="B654" s="13" t="s">
        <v>1254</v>
      </c>
      <c r="C654" s="13" t="s">
        <v>23</v>
      </c>
      <c r="D654" s="13" t="s">
        <v>1255</v>
      </c>
      <c r="E654" s="13">
        <v>1880</v>
      </c>
      <c r="F654" s="13">
        <v>1880</v>
      </c>
      <c r="G654" s="13">
        <v>258.8</v>
      </c>
      <c r="H654" s="13">
        <v>64.7</v>
      </c>
      <c r="I654" s="13">
        <v>9.71</v>
      </c>
      <c r="J654" s="13">
        <f t="shared" si="30"/>
        <v>333.21</v>
      </c>
      <c r="K654" s="13">
        <f t="shared" si="31"/>
        <v>1546.79</v>
      </c>
      <c r="L654" s="13">
        <f t="shared" si="32"/>
        <v>1546.79</v>
      </c>
      <c r="M654" s="13" t="s">
        <v>1666</v>
      </c>
      <c r="N654" s="29" t="s">
        <v>1231</v>
      </c>
    </row>
    <row r="655" s="2" customFormat="true" ht="14.3" customHeight="true" spans="1:14">
      <c r="A655" s="13">
        <v>651</v>
      </c>
      <c r="B655" s="13" t="s">
        <v>1256</v>
      </c>
      <c r="C655" s="13" t="s">
        <v>23</v>
      </c>
      <c r="D655" s="13" t="s">
        <v>1257</v>
      </c>
      <c r="E655" s="13">
        <v>1880</v>
      </c>
      <c r="F655" s="13">
        <v>1880</v>
      </c>
      <c r="G655" s="13">
        <v>258.8</v>
      </c>
      <c r="H655" s="13">
        <v>64.7</v>
      </c>
      <c r="I655" s="13">
        <v>9.71</v>
      </c>
      <c r="J655" s="13">
        <f t="shared" si="30"/>
        <v>333.21</v>
      </c>
      <c r="K655" s="13">
        <f t="shared" si="31"/>
        <v>1546.79</v>
      </c>
      <c r="L655" s="13">
        <f t="shared" si="32"/>
        <v>1546.79</v>
      </c>
      <c r="M655" s="13" t="s">
        <v>1666</v>
      </c>
      <c r="N655" s="29" t="s">
        <v>1231</v>
      </c>
    </row>
    <row r="656" s="2" customFormat="true" ht="14.3" customHeight="true" spans="1:14">
      <c r="A656" s="13">
        <v>652</v>
      </c>
      <c r="B656" s="13" t="s">
        <v>1258</v>
      </c>
      <c r="C656" s="13" t="s">
        <v>18</v>
      </c>
      <c r="D656" s="13" t="s">
        <v>1259</v>
      </c>
      <c r="E656" s="13">
        <v>1880</v>
      </c>
      <c r="F656" s="13">
        <v>1880</v>
      </c>
      <c r="G656" s="13">
        <v>258.8</v>
      </c>
      <c r="H656" s="13">
        <v>64.7</v>
      </c>
      <c r="I656" s="13">
        <v>9.71</v>
      </c>
      <c r="J656" s="13">
        <f t="shared" si="30"/>
        <v>333.21</v>
      </c>
      <c r="K656" s="13">
        <f t="shared" si="31"/>
        <v>1546.79</v>
      </c>
      <c r="L656" s="13">
        <f t="shared" si="32"/>
        <v>1546.79</v>
      </c>
      <c r="M656" s="13" t="s">
        <v>1666</v>
      </c>
      <c r="N656" s="29" t="s">
        <v>1231</v>
      </c>
    </row>
    <row r="657" s="2" customFormat="true" ht="14.3" customHeight="true" spans="1:14">
      <c r="A657" s="13">
        <v>653</v>
      </c>
      <c r="B657" s="13" t="s">
        <v>1260</v>
      </c>
      <c r="C657" s="13" t="s">
        <v>23</v>
      </c>
      <c r="D657" s="13" t="s">
        <v>1261</v>
      </c>
      <c r="E657" s="13">
        <v>1880</v>
      </c>
      <c r="F657" s="13">
        <v>1880</v>
      </c>
      <c r="G657" s="13">
        <v>258.8</v>
      </c>
      <c r="H657" s="13">
        <v>64.7</v>
      </c>
      <c r="I657" s="13">
        <v>9.71</v>
      </c>
      <c r="J657" s="13">
        <f t="shared" si="30"/>
        <v>333.21</v>
      </c>
      <c r="K657" s="13">
        <f t="shared" si="31"/>
        <v>1546.79</v>
      </c>
      <c r="L657" s="13">
        <f t="shared" si="32"/>
        <v>1546.79</v>
      </c>
      <c r="M657" s="13" t="s">
        <v>1666</v>
      </c>
      <c r="N657" s="29" t="s">
        <v>1231</v>
      </c>
    </row>
    <row r="658" s="2" customFormat="true" ht="14.3" customHeight="true" spans="1:14">
      <c r="A658" s="13">
        <v>654</v>
      </c>
      <c r="B658" s="13" t="s">
        <v>1262</v>
      </c>
      <c r="C658" s="13" t="s">
        <v>23</v>
      </c>
      <c r="D658" s="13" t="s">
        <v>279</v>
      </c>
      <c r="E658" s="13">
        <v>1880</v>
      </c>
      <c r="F658" s="13">
        <v>1880</v>
      </c>
      <c r="G658" s="13">
        <v>258.8</v>
      </c>
      <c r="H658" s="13">
        <v>64.7</v>
      </c>
      <c r="I658" s="13">
        <v>9.71</v>
      </c>
      <c r="J658" s="13">
        <f t="shared" si="30"/>
        <v>333.21</v>
      </c>
      <c r="K658" s="13">
        <f t="shared" si="31"/>
        <v>1546.79</v>
      </c>
      <c r="L658" s="13">
        <f t="shared" si="32"/>
        <v>1546.79</v>
      </c>
      <c r="M658" s="13" t="s">
        <v>1666</v>
      </c>
      <c r="N658" s="29" t="s">
        <v>1231</v>
      </c>
    </row>
    <row r="659" s="2" customFormat="true" ht="14.3" customHeight="true" spans="1:14">
      <c r="A659" s="13">
        <v>655</v>
      </c>
      <c r="B659" s="13" t="s">
        <v>1263</v>
      </c>
      <c r="C659" s="13" t="s">
        <v>23</v>
      </c>
      <c r="D659" s="13" t="s">
        <v>1264</v>
      </c>
      <c r="E659" s="13">
        <v>1880</v>
      </c>
      <c r="F659" s="13">
        <v>1880</v>
      </c>
      <c r="G659" s="13">
        <v>258.8</v>
      </c>
      <c r="H659" s="13">
        <v>64.7</v>
      </c>
      <c r="I659" s="13">
        <v>9.71</v>
      </c>
      <c r="J659" s="13">
        <f t="shared" si="30"/>
        <v>333.21</v>
      </c>
      <c r="K659" s="13">
        <f t="shared" si="31"/>
        <v>1546.79</v>
      </c>
      <c r="L659" s="13">
        <f t="shared" si="32"/>
        <v>1546.79</v>
      </c>
      <c r="M659" s="13" t="s">
        <v>1666</v>
      </c>
      <c r="N659" s="33" t="s">
        <v>1265</v>
      </c>
    </row>
    <row r="660" s="2" customFormat="true" ht="14.3" customHeight="true" spans="1:14">
      <c r="A660" s="13">
        <v>656</v>
      </c>
      <c r="B660" s="13" t="s">
        <v>1266</v>
      </c>
      <c r="C660" s="13" t="s">
        <v>23</v>
      </c>
      <c r="D660" s="13" t="s">
        <v>819</v>
      </c>
      <c r="E660" s="13">
        <v>1880</v>
      </c>
      <c r="F660" s="13">
        <v>1880</v>
      </c>
      <c r="G660" s="13">
        <v>258.8</v>
      </c>
      <c r="H660" s="13">
        <v>64.7</v>
      </c>
      <c r="I660" s="13">
        <v>9.71</v>
      </c>
      <c r="J660" s="13">
        <f t="shared" si="30"/>
        <v>333.21</v>
      </c>
      <c r="K660" s="13">
        <f t="shared" si="31"/>
        <v>1546.79</v>
      </c>
      <c r="L660" s="13">
        <f t="shared" si="32"/>
        <v>1546.79</v>
      </c>
      <c r="M660" s="13" t="s">
        <v>1666</v>
      </c>
      <c r="N660" s="33" t="s">
        <v>1265</v>
      </c>
    </row>
    <row r="661" s="2" customFormat="true" ht="14.3" customHeight="true" spans="1:14">
      <c r="A661" s="13">
        <v>657</v>
      </c>
      <c r="B661" s="13" t="s">
        <v>1267</v>
      </c>
      <c r="C661" s="13" t="s">
        <v>23</v>
      </c>
      <c r="D661" s="13" t="s">
        <v>1268</v>
      </c>
      <c r="E661" s="13">
        <v>1880</v>
      </c>
      <c r="F661" s="13">
        <v>1880</v>
      </c>
      <c r="G661" s="13">
        <v>258.8</v>
      </c>
      <c r="H661" s="13">
        <v>64.7</v>
      </c>
      <c r="I661" s="13">
        <v>9.71</v>
      </c>
      <c r="J661" s="13">
        <f t="shared" si="30"/>
        <v>333.21</v>
      </c>
      <c r="K661" s="13">
        <f t="shared" si="31"/>
        <v>1546.79</v>
      </c>
      <c r="L661" s="13">
        <f t="shared" si="32"/>
        <v>1546.79</v>
      </c>
      <c r="M661" s="13" t="s">
        <v>1666</v>
      </c>
      <c r="N661" s="33" t="s">
        <v>1265</v>
      </c>
    </row>
    <row r="662" s="2" customFormat="true" ht="14.3" customHeight="true" spans="1:14">
      <c r="A662" s="13">
        <v>658</v>
      </c>
      <c r="B662" s="13" t="s">
        <v>1269</v>
      </c>
      <c r="C662" s="13" t="s">
        <v>18</v>
      </c>
      <c r="D662" s="13" t="s">
        <v>443</v>
      </c>
      <c r="E662" s="13">
        <v>1880</v>
      </c>
      <c r="F662" s="13">
        <v>1880</v>
      </c>
      <c r="G662" s="13">
        <v>258.8</v>
      </c>
      <c r="H662" s="13">
        <v>64.7</v>
      </c>
      <c r="I662" s="13">
        <v>9.71</v>
      </c>
      <c r="J662" s="13">
        <f t="shared" si="30"/>
        <v>333.21</v>
      </c>
      <c r="K662" s="13">
        <f t="shared" si="31"/>
        <v>1546.79</v>
      </c>
      <c r="L662" s="13">
        <f t="shared" si="32"/>
        <v>1546.79</v>
      </c>
      <c r="M662" s="13" t="s">
        <v>1666</v>
      </c>
      <c r="N662" s="33" t="s">
        <v>1265</v>
      </c>
    </row>
    <row r="663" s="2" customFormat="true" ht="14.3" customHeight="true" spans="1:14">
      <c r="A663" s="13">
        <v>659</v>
      </c>
      <c r="B663" s="13" t="s">
        <v>1270</v>
      </c>
      <c r="C663" s="13" t="s">
        <v>23</v>
      </c>
      <c r="D663" s="13" t="s">
        <v>1271</v>
      </c>
      <c r="E663" s="13">
        <v>1880</v>
      </c>
      <c r="F663" s="13">
        <v>1880</v>
      </c>
      <c r="G663" s="13">
        <v>258.8</v>
      </c>
      <c r="H663" s="13">
        <v>64.7</v>
      </c>
      <c r="I663" s="13">
        <v>9.71</v>
      </c>
      <c r="J663" s="13">
        <f t="shared" si="30"/>
        <v>333.21</v>
      </c>
      <c r="K663" s="13">
        <f t="shared" si="31"/>
        <v>1546.79</v>
      </c>
      <c r="L663" s="13">
        <f t="shared" si="32"/>
        <v>1546.79</v>
      </c>
      <c r="M663" s="13" t="s">
        <v>1666</v>
      </c>
      <c r="N663" s="29" t="s">
        <v>1272</v>
      </c>
    </row>
    <row r="664" s="2" customFormat="true" ht="14.3" customHeight="true" spans="1:14">
      <c r="A664" s="13">
        <v>660</v>
      </c>
      <c r="B664" s="13" t="s">
        <v>1273</v>
      </c>
      <c r="C664" s="13" t="s">
        <v>23</v>
      </c>
      <c r="D664" s="13" t="s">
        <v>1274</v>
      </c>
      <c r="E664" s="13">
        <v>1880</v>
      </c>
      <c r="F664" s="13">
        <v>1880</v>
      </c>
      <c r="G664" s="13">
        <v>258.8</v>
      </c>
      <c r="H664" s="13">
        <v>64.7</v>
      </c>
      <c r="I664" s="13">
        <v>9.71</v>
      </c>
      <c r="J664" s="13">
        <f t="shared" si="30"/>
        <v>333.21</v>
      </c>
      <c r="K664" s="13">
        <f t="shared" si="31"/>
        <v>1546.79</v>
      </c>
      <c r="L664" s="13">
        <f t="shared" si="32"/>
        <v>1546.79</v>
      </c>
      <c r="M664" s="13" t="s">
        <v>1666</v>
      </c>
      <c r="N664" s="29" t="s">
        <v>1272</v>
      </c>
    </row>
    <row r="665" s="2" customFormat="true" ht="14.3" customHeight="true" spans="1:14">
      <c r="A665" s="13">
        <v>661</v>
      </c>
      <c r="B665" s="13" t="s">
        <v>1275</v>
      </c>
      <c r="C665" s="13" t="s">
        <v>23</v>
      </c>
      <c r="D665" s="13" t="s">
        <v>102</v>
      </c>
      <c r="E665" s="13">
        <v>1880</v>
      </c>
      <c r="F665" s="13">
        <v>1880</v>
      </c>
      <c r="G665" s="13">
        <v>258.8</v>
      </c>
      <c r="H665" s="13">
        <v>64.7</v>
      </c>
      <c r="I665" s="13">
        <v>9.71</v>
      </c>
      <c r="J665" s="13">
        <f t="shared" si="30"/>
        <v>333.21</v>
      </c>
      <c r="K665" s="13">
        <f t="shared" si="31"/>
        <v>1546.79</v>
      </c>
      <c r="L665" s="13">
        <f t="shared" si="32"/>
        <v>1546.79</v>
      </c>
      <c r="M665" s="13" t="s">
        <v>1666</v>
      </c>
      <c r="N665" s="29" t="s">
        <v>1272</v>
      </c>
    </row>
    <row r="666" s="2" customFormat="true" ht="14.3" customHeight="true" spans="1:14">
      <c r="A666" s="13">
        <v>662</v>
      </c>
      <c r="B666" s="13" t="s">
        <v>1276</v>
      </c>
      <c r="C666" s="13" t="s">
        <v>23</v>
      </c>
      <c r="D666" s="13" t="s">
        <v>616</v>
      </c>
      <c r="E666" s="13">
        <v>1880</v>
      </c>
      <c r="F666" s="13">
        <v>1880</v>
      </c>
      <c r="G666" s="13">
        <v>258.8</v>
      </c>
      <c r="H666" s="13">
        <v>64.7</v>
      </c>
      <c r="I666" s="13">
        <v>9.71</v>
      </c>
      <c r="J666" s="13">
        <f t="shared" si="30"/>
        <v>333.21</v>
      </c>
      <c r="K666" s="13">
        <f t="shared" si="31"/>
        <v>1546.79</v>
      </c>
      <c r="L666" s="13">
        <f t="shared" si="32"/>
        <v>1546.79</v>
      </c>
      <c r="M666" s="13" t="s">
        <v>1666</v>
      </c>
      <c r="N666" s="29" t="s">
        <v>1272</v>
      </c>
    </row>
    <row r="667" s="2" customFormat="true" ht="14.3" customHeight="true" spans="1:14">
      <c r="A667" s="13">
        <v>663</v>
      </c>
      <c r="B667" s="13" t="s">
        <v>1277</v>
      </c>
      <c r="C667" s="13" t="s">
        <v>23</v>
      </c>
      <c r="D667" s="13" t="s">
        <v>1247</v>
      </c>
      <c r="E667" s="13">
        <v>1880</v>
      </c>
      <c r="F667" s="13">
        <v>1880</v>
      </c>
      <c r="G667" s="13">
        <v>258.8</v>
      </c>
      <c r="H667" s="13">
        <v>64.7</v>
      </c>
      <c r="I667" s="13">
        <v>9.71</v>
      </c>
      <c r="J667" s="13">
        <f t="shared" si="30"/>
        <v>333.21</v>
      </c>
      <c r="K667" s="13">
        <f t="shared" si="31"/>
        <v>1546.79</v>
      </c>
      <c r="L667" s="13">
        <f t="shared" si="32"/>
        <v>1546.79</v>
      </c>
      <c r="M667" s="13" t="s">
        <v>1666</v>
      </c>
      <c r="N667" s="29" t="s">
        <v>1278</v>
      </c>
    </row>
    <row r="668" s="2" customFormat="true" ht="14.3" customHeight="true" spans="1:14">
      <c r="A668" s="13">
        <v>664</v>
      </c>
      <c r="B668" s="13" t="s">
        <v>1279</v>
      </c>
      <c r="C668" s="13" t="s">
        <v>23</v>
      </c>
      <c r="D668" s="13" t="s">
        <v>661</v>
      </c>
      <c r="E668" s="13">
        <v>1880</v>
      </c>
      <c r="F668" s="13">
        <v>1880</v>
      </c>
      <c r="G668" s="13">
        <v>258.8</v>
      </c>
      <c r="H668" s="13">
        <v>64.7</v>
      </c>
      <c r="I668" s="13">
        <v>9.71</v>
      </c>
      <c r="J668" s="13">
        <f t="shared" si="30"/>
        <v>333.21</v>
      </c>
      <c r="K668" s="13">
        <f t="shared" si="31"/>
        <v>1546.79</v>
      </c>
      <c r="L668" s="13">
        <f t="shared" si="32"/>
        <v>1546.79</v>
      </c>
      <c r="M668" s="13" t="s">
        <v>1666</v>
      </c>
      <c r="N668" s="29" t="s">
        <v>1278</v>
      </c>
    </row>
    <row r="669" s="2" customFormat="true" ht="14.3" customHeight="true" spans="1:14">
      <c r="A669" s="13">
        <v>665</v>
      </c>
      <c r="B669" s="13" t="s">
        <v>1280</v>
      </c>
      <c r="C669" s="13" t="s">
        <v>23</v>
      </c>
      <c r="D669" s="13" t="s">
        <v>1281</v>
      </c>
      <c r="E669" s="13">
        <v>1880</v>
      </c>
      <c r="F669" s="13">
        <v>1880</v>
      </c>
      <c r="G669" s="13">
        <v>258.8</v>
      </c>
      <c r="H669" s="13">
        <v>64.7</v>
      </c>
      <c r="I669" s="13">
        <v>9.71</v>
      </c>
      <c r="J669" s="13">
        <f t="shared" si="30"/>
        <v>333.21</v>
      </c>
      <c r="K669" s="13">
        <f t="shared" si="31"/>
        <v>1546.79</v>
      </c>
      <c r="L669" s="13">
        <f t="shared" si="32"/>
        <v>1546.79</v>
      </c>
      <c r="M669" s="13" t="s">
        <v>1666</v>
      </c>
      <c r="N669" s="29" t="s">
        <v>1278</v>
      </c>
    </row>
    <row r="670" s="2" customFormat="true" ht="14.3" customHeight="true" spans="1:14">
      <c r="A670" s="13">
        <v>666</v>
      </c>
      <c r="B670" s="13" t="s">
        <v>1282</v>
      </c>
      <c r="C670" s="13" t="s">
        <v>23</v>
      </c>
      <c r="D670" s="13" t="s">
        <v>1283</v>
      </c>
      <c r="E670" s="13">
        <v>1880</v>
      </c>
      <c r="F670" s="13">
        <v>1880</v>
      </c>
      <c r="G670" s="13">
        <v>258.8</v>
      </c>
      <c r="H670" s="13">
        <v>64.7</v>
      </c>
      <c r="I670" s="13">
        <v>9.71</v>
      </c>
      <c r="J670" s="13">
        <f t="shared" si="30"/>
        <v>333.21</v>
      </c>
      <c r="K670" s="13">
        <f t="shared" si="31"/>
        <v>1546.79</v>
      </c>
      <c r="L670" s="13">
        <f t="shared" si="32"/>
        <v>1546.79</v>
      </c>
      <c r="M670" s="13" t="s">
        <v>1666</v>
      </c>
      <c r="N670" s="29" t="s">
        <v>1278</v>
      </c>
    </row>
    <row r="671" s="2" customFormat="true" ht="14.3" customHeight="true" spans="1:14">
      <c r="A671" s="13">
        <v>667</v>
      </c>
      <c r="B671" s="13" t="s">
        <v>1284</v>
      </c>
      <c r="C671" s="13" t="s">
        <v>23</v>
      </c>
      <c r="D671" s="13" t="s">
        <v>674</v>
      </c>
      <c r="E671" s="13">
        <v>1880</v>
      </c>
      <c r="F671" s="13">
        <v>1880</v>
      </c>
      <c r="G671" s="13">
        <v>258.8</v>
      </c>
      <c r="H671" s="13">
        <v>64.7</v>
      </c>
      <c r="I671" s="13">
        <v>9.71</v>
      </c>
      <c r="J671" s="13">
        <f t="shared" si="30"/>
        <v>333.21</v>
      </c>
      <c r="K671" s="13">
        <f t="shared" si="31"/>
        <v>1546.79</v>
      </c>
      <c r="L671" s="13">
        <f t="shared" si="32"/>
        <v>1546.79</v>
      </c>
      <c r="M671" s="13" t="s">
        <v>1666</v>
      </c>
      <c r="N671" s="29" t="s">
        <v>1278</v>
      </c>
    </row>
    <row r="672" s="2" customFormat="true" ht="14.3" customHeight="true" spans="1:14">
      <c r="A672" s="13">
        <v>668</v>
      </c>
      <c r="B672" s="13" t="s">
        <v>339</v>
      </c>
      <c r="C672" s="13" t="s">
        <v>18</v>
      </c>
      <c r="D672" s="13" t="s">
        <v>215</v>
      </c>
      <c r="E672" s="13">
        <v>1880</v>
      </c>
      <c r="F672" s="13">
        <v>1880</v>
      </c>
      <c r="G672" s="13">
        <v>258.8</v>
      </c>
      <c r="H672" s="13">
        <v>64.7</v>
      </c>
      <c r="I672" s="13">
        <v>9.71</v>
      </c>
      <c r="J672" s="13">
        <f t="shared" si="30"/>
        <v>333.21</v>
      </c>
      <c r="K672" s="13">
        <f t="shared" si="31"/>
        <v>1546.79</v>
      </c>
      <c r="L672" s="13">
        <f t="shared" si="32"/>
        <v>1546.79</v>
      </c>
      <c r="M672" s="13" t="s">
        <v>1666</v>
      </c>
      <c r="N672" s="29" t="s">
        <v>1278</v>
      </c>
    </row>
    <row r="673" s="2" customFormat="true" ht="14.3" customHeight="true" spans="1:14">
      <c r="A673" s="13">
        <v>669</v>
      </c>
      <c r="B673" s="13" t="s">
        <v>1285</v>
      </c>
      <c r="C673" s="13" t="s">
        <v>23</v>
      </c>
      <c r="D673" s="13" t="s">
        <v>1286</v>
      </c>
      <c r="E673" s="13">
        <v>1880</v>
      </c>
      <c r="F673" s="13">
        <v>1880</v>
      </c>
      <c r="G673" s="13">
        <v>258.8</v>
      </c>
      <c r="H673" s="13">
        <v>64.7</v>
      </c>
      <c r="I673" s="13">
        <v>9.71</v>
      </c>
      <c r="J673" s="13">
        <f t="shared" si="30"/>
        <v>333.21</v>
      </c>
      <c r="K673" s="13">
        <f t="shared" si="31"/>
        <v>1546.79</v>
      </c>
      <c r="L673" s="13">
        <f t="shared" si="32"/>
        <v>1546.79</v>
      </c>
      <c r="M673" s="13" t="s">
        <v>1666</v>
      </c>
      <c r="N673" s="29" t="s">
        <v>1278</v>
      </c>
    </row>
    <row r="674" s="2" customFormat="true" ht="14.3" customHeight="true" spans="1:14">
      <c r="A674" s="13">
        <v>670</v>
      </c>
      <c r="B674" s="13" t="s">
        <v>1287</v>
      </c>
      <c r="C674" s="13" t="s">
        <v>23</v>
      </c>
      <c r="D674" s="13" t="s">
        <v>1288</v>
      </c>
      <c r="E674" s="13">
        <v>1880</v>
      </c>
      <c r="F674" s="13">
        <v>1880</v>
      </c>
      <c r="G674" s="13">
        <v>258.8</v>
      </c>
      <c r="H674" s="13">
        <v>64.7</v>
      </c>
      <c r="I674" s="13">
        <v>9.71</v>
      </c>
      <c r="J674" s="13">
        <f t="shared" si="30"/>
        <v>333.21</v>
      </c>
      <c r="K674" s="13">
        <f t="shared" si="31"/>
        <v>1546.79</v>
      </c>
      <c r="L674" s="13">
        <f t="shared" si="32"/>
        <v>1546.79</v>
      </c>
      <c r="M674" s="13" t="s">
        <v>1666</v>
      </c>
      <c r="N674" s="29" t="s">
        <v>1278</v>
      </c>
    </row>
    <row r="675" s="2" customFormat="true" ht="14.3" customHeight="true" spans="1:14">
      <c r="A675" s="13">
        <v>671</v>
      </c>
      <c r="B675" s="13" t="s">
        <v>1289</v>
      </c>
      <c r="C675" s="13" t="s">
        <v>23</v>
      </c>
      <c r="D675" s="13" t="s">
        <v>1290</v>
      </c>
      <c r="E675" s="13">
        <v>1880</v>
      </c>
      <c r="F675" s="13">
        <v>1880</v>
      </c>
      <c r="G675" s="13">
        <v>258.8</v>
      </c>
      <c r="H675" s="13">
        <v>64.7</v>
      </c>
      <c r="I675" s="13">
        <v>9.71</v>
      </c>
      <c r="J675" s="13">
        <f t="shared" si="30"/>
        <v>333.21</v>
      </c>
      <c r="K675" s="13">
        <f t="shared" si="31"/>
        <v>1546.79</v>
      </c>
      <c r="L675" s="13">
        <f t="shared" si="32"/>
        <v>1546.79</v>
      </c>
      <c r="M675" s="13" t="s">
        <v>1666</v>
      </c>
      <c r="N675" s="29" t="s">
        <v>1278</v>
      </c>
    </row>
    <row r="676" s="2" customFormat="true" ht="14.3" customHeight="true" spans="1:14">
      <c r="A676" s="13">
        <v>672</v>
      </c>
      <c r="B676" s="13" t="s">
        <v>1291</v>
      </c>
      <c r="C676" s="13" t="s">
        <v>18</v>
      </c>
      <c r="D676" s="13" t="s">
        <v>1292</v>
      </c>
      <c r="E676" s="13">
        <v>1880</v>
      </c>
      <c r="F676" s="13">
        <v>1880</v>
      </c>
      <c r="G676" s="13">
        <v>258.8</v>
      </c>
      <c r="H676" s="13">
        <v>64.7</v>
      </c>
      <c r="I676" s="13">
        <v>9.71</v>
      </c>
      <c r="J676" s="13">
        <f t="shared" si="30"/>
        <v>333.21</v>
      </c>
      <c r="K676" s="13">
        <f t="shared" si="31"/>
        <v>1546.79</v>
      </c>
      <c r="L676" s="13">
        <f t="shared" si="32"/>
        <v>1546.79</v>
      </c>
      <c r="M676" s="13" t="s">
        <v>1666</v>
      </c>
      <c r="N676" s="29" t="s">
        <v>1278</v>
      </c>
    </row>
    <row r="677" s="2" customFormat="true" ht="14.3" customHeight="true" spans="1:14">
      <c r="A677" s="13">
        <v>673</v>
      </c>
      <c r="B677" s="13" t="s">
        <v>1293</v>
      </c>
      <c r="C677" s="13" t="s">
        <v>23</v>
      </c>
      <c r="D677" s="13" t="s">
        <v>770</v>
      </c>
      <c r="E677" s="13">
        <v>1880</v>
      </c>
      <c r="F677" s="13">
        <v>1880</v>
      </c>
      <c r="G677" s="13">
        <v>258.8</v>
      </c>
      <c r="H677" s="13">
        <v>64.7</v>
      </c>
      <c r="I677" s="13">
        <v>9.71</v>
      </c>
      <c r="J677" s="13">
        <f t="shared" si="30"/>
        <v>333.21</v>
      </c>
      <c r="K677" s="13">
        <f t="shared" si="31"/>
        <v>1546.79</v>
      </c>
      <c r="L677" s="13">
        <f t="shared" si="32"/>
        <v>1546.79</v>
      </c>
      <c r="M677" s="13" t="s">
        <v>1666</v>
      </c>
      <c r="N677" s="29" t="s">
        <v>1294</v>
      </c>
    </row>
    <row r="678" s="2" customFormat="true" ht="14.3" customHeight="true" spans="1:14">
      <c r="A678" s="13">
        <v>674</v>
      </c>
      <c r="B678" s="13" t="s">
        <v>1295</v>
      </c>
      <c r="C678" s="13" t="s">
        <v>23</v>
      </c>
      <c r="D678" s="13" t="s">
        <v>1030</v>
      </c>
      <c r="E678" s="13">
        <v>1880</v>
      </c>
      <c r="F678" s="13">
        <v>1880</v>
      </c>
      <c r="G678" s="13">
        <v>258.8</v>
      </c>
      <c r="H678" s="13">
        <v>64.7</v>
      </c>
      <c r="I678" s="13">
        <v>9.71</v>
      </c>
      <c r="J678" s="13">
        <f t="shared" si="30"/>
        <v>333.21</v>
      </c>
      <c r="K678" s="13">
        <f t="shared" si="31"/>
        <v>1546.79</v>
      </c>
      <c r="L678" s="13">
        <f t="shared" si="32"/>
        <v>1546.79</v>
      </c>
      <c r="M678" s="13" t="s">
        <v>1666</v>
      </c>
      <c r="N678" s="29" t="s">
        <v>1294</v>
      </c>
    </row>
    <row r="679" s="2" customFormat="true" ht="14.3" customHeight="true" spans="1:14">
      <c r="A679" s="13">
        <v>675</v>
      </c>
      <c r="B679" s="13" t="s">
        <v>1296</v>
      </c>
      <c r="C679" s="13" t="s">
        <v>23</v>
      </c>
      <c r="D679" s="13" t="s">
        <v>1297</v>
      </c>
      <c r="E679" s="13">
        <v>1880</v>
      </c>
      <c r="F679" s="13">
        <v>1880</v>
      </c>
      <c r="G679" s="13">
        <v>258.8</v>
      </c>
      <c r="H679" s="13">
        <v>64.7</v>
      </c>
      <c r="I679" s="13">
        <v>9.71</v>
      </c>
      <c r="J679" s="13">
        <f t="shared" si="30"/>
        <v>333.21</v>
      </c>
      <c r="K679" s="13">
        <f t="shared" si="31"/>
        <v>1546.79</v>
      </c>
      <c r="L679" s="13">
        <f t="shared" si="32"/>
        <v>1546.79</v>
      </c>
      <c r="M679" s="13" t="s">
        <v>1666</v>
      </c>
      <c r="N679" s="29" t="s">
        <v>1294</v>
      </c>
    </row>
    <row r="680" s="2" customFormat="true" ht="14.3" customHeight="true" spans="1:14">
      <c r="A680" s="13">
        <v>676</v>
      </c>
      <c r="B680" s="13" t="s">
        <v>1298</v>
      </c>
      <c r="C680" s="13" t="s">
        <v>23</v>
      </c>
      <c r="D680" s="13" t="s">
        <v>1299</v>
      </c>
      <c r="E680" s="13">
        <v>1880</v>
      </c>
      <c r="F680" s="13">
        <v>1880</v>
      </c>
      <c r="G680" s="13">
        <v>258.8</v>
      </c>
      <c r="H680" s="13">
        <v>64.7</v>
      </c>
      <c r="I680" s="13">
        <v>9.71</v>
      </c>
      <c r="J680" s="13">
        <f t="shared" si="30"/>
        <v>333.21</v>
      </c>
      <c r="K680" s="13">
        <f t="shared" si="31"/>
        <v>1546.79</v>
      </c>
      <c r="L680" s="13">
        <f t="shared" si="32"/>
        <v>1546.79</v>
      </c>
      <c r="M680" s="13" t="s">
        <v>1666</v>
      </c>
      <c r="N680" s="29" t="s">
        <v>1294</v>
      </c>
    </row>
    <row r="681" s="2" customFormat="true" ht="14.3" customHeight="true" spans="1:14">
      <c r="A681" s="13">
        <v>677</v>
      </c>
      <c r="B681" s="13" t="s">
        <v>1300</v>
      </c>
      <c r="C681" s="13" t="s">
        <v>23</v>
      </c>
      <c r="D681" s="13" t="s">
        <v>1301</v>
      </c>
      <c r="E681" s="13">
        <v>1880</v>
      </c>
      <c r="F681" s="13">
        <v>1880</v>
      </c>
      <c r="G681" s="13">
        <v>258.8</v>
      </c>
      <c r="H681" s="13">
        <v>64.7</v>
      </c>
      <c r="I681" s="13">
        <v>9.71</v>
      </c>
      <c r="J681" s="13">
        <f t="shared" si="30"/>
        <v>333.21</v>
      </c>
      <c r="K681" s="13">
        <f t="shared" si="31"/>
        <v>1546.79</v>
      </c>
      <c r="L681" s="13">
        <f t="shared" si="32"/>
        <v>1546.79</v>
      </c>
      <c r="M681" s="13" t="s">
        <v>1666</v>
      </c>
      <c r="N681" s="29" t="s">
        <v>1294</v>
      </c>
    </row>
    <row r="682" s="2" customFormat="true" ht="14.3" customHeight="true" spans="1:14">
      <c r="A682" s="13">
        <v>678</v>
      </c>
      <c r="B682" s="13" t="s">
        <v>1302</v>
      </c>
      <c r="C682" s="13" t="s">
        <v>23</v>
      </c>
      <c r="D682" s="13" t="s">
        <v>1303</v>
      </c>
      <c r="E682" s="13">
        <v>1880</v>
      </c>
      <c r="F682" s="13">
        <v>1880</v>
      </c>
      <c r="G682" s="13">
        <v>258.8</v>
      </c>
      <c r="H682" s="13">
        <v>64.7</v>
      </c>
      <c r="I682" s="13">
        <v>9.71</v>
      </c>
      <c r="J682" s="13">
        <f t="shared" si="30"/>
        <v>333.21</v>
      </c>
      <c r="K682" s="13">
        <f t="shared" si="31"/>
        <v>1546.79</v>
      </c>
      <c r="L682" s="13">
        <f t="shared" si="32"/>
        <v>1546.79</v>
      </c>
      <c r="M682" s="13" t="s">
        <v>1666</v>
      </c>
      <c r="N682" s="29" t="s">
        <v>1294</v>
      </c>
    </row>
    <row r="683" s="2" customFormat="true" ht="14.3" customHeight="true" spans="1:14">
      <c r="A683" s="13">
        <v>679</v>
      </c>
      <c r="B683" s="13" t="s">
        <v>1304</v>
      </c>
      <c r="C683" s="13" t="s">
        <v>23</v>
      </c>
      <c r="D683" s="13" t="s">
        <v>212</v>
      </c>
      <c r="E683" s="13">
        <v>1880</v>
      </c>
      <c r="F683" s="13">
        <v>1880</v>
      </c>
      <c r="G683" s="13">
        <v>258.8</v>
      </c>
      <c r="H683" s="13">
        <v>64.7</v>
      </c>
      <c r="I683" s="13">
        <v>9.71</v>
      </c>
      <c r="J683" s="13">
        <f t="shared" si="30"/>
        <v>333.21</v>
      </c>
      <c r="K683" s="13">
        <f t="shared" si="31"/>
        <v>1546.79</v>
      </c>
      <c r="L683" s="13">
        <f t="shared" si="32"/>
        <v>1546.79</v>
      </c>
      <c r="M683" s="13" t="s">
        <v>1666</v>
      </c>
      <c r="N683" s="29" t="s">
        <v>1294</v>
      </c>
    </row>
    <row r="684" s="2" customFormat="true" ht="14.3" customHeight="true" spans="1:14">
      <c r="A684" s="13">
        <v>680</v>
      </c>
      <c r="B684" s="13" t="s">
        <v>1305</v>
      </c>
      <c r="C684" s="13" t="s">
        <v>23</v>
      </c>
      <c r="D684" s="13" t="s">
        <v>391</v>
      </c>
      <c r="E684" s="13">
        <v>1880</v>
      </c>
      <c r="F684" s="13">
        <v>1880</v>
      </c>
      <c r="G684" s="13">
        <v>258.8</v>
      </c>
      <c r="H684" s="13">
        <v>64.7</v>
      </c>
      <c r="I684" s="13">
        <v>9.71</v>
      </c>
      <c r="J684" s="13">
        <f t="shared" si="30"/>
        <v>333.21</v>
      </c>
      <c r="K684" s="13">
        <f t="shared" si="31"/>
        <v>1546.79</v>
      </c>
      <c r="L684" s="13">
        <f t="shared" si="32"/>
        <v>1546.79</v>
      </c>
      <c r="M684" s="13" t="s">
        <v>1666</v>
      </c>
      <c r="N684" s="29" t="s">
        <v>1294</v>
      </c>
    </row>
    <row r="685" s="2" customFormat="true" ht="14.3" customHeight="true" spans="1:14">
      <c r="A685" s="13">
        <v>681</v>
      </c>
      <c r="B685" s="13" t="s">
        <v>1306</v>
      </c>
      <c r="C685" s="13" t="s">
        <v>23</v>
      </c>
      <c r="D685" s="13" t="s">
        <v>1307</v>
      </c>
      <c r="E685" s="13">
        <v>1880</v>
      </c>
      <c r="F685" s="13">
        <v>1880</v>
      </c>
      <c r="G685" s="13">
        <v>258.8</v>
      </c>
      <c r="H685" s="13">
        <v>64.7</v>
      </c>
      <c r="I685" s="13">
        <v>9.71</v>
      </c>
      <c r="J685" s="13">
        <f t="shared" si="30"/>
        <v>333.21</v>
      </c>
      <c r="K685" s="13">
        <f t="shared" si="31"/>
        <v>1546.79</v>
      </c>
      <c r="L685" s="13">
        <f t="shared" si="32"/>
        <v>1546.79</v>
      </c>
      <c r="M685" s="13" t="s">
        <v>1666</v>
      </c>
      <c r="N685" s="29" t="s">
        <v>1294</v>
      </c>
    </row>
    <row r="686" s="2" customFormat="true" ht="14.3" customHeight="true" spans="1:14">
      <c r="A686" s="13">
        <v>682</v>
      </c>
      <c r="B686" s="13" t="s">
        <v>1308</v>
      </c>
      <c r="C686" s="13" t="s">
        <v>23</v>
      </c>
      <c r="D686" s="13" t="s">
        <v>1309</v>
      </c>
      <c r="E686" s="13">
        <v>1880</v>
      </c>
      <c r="F686" s="13">
        <v>1880</v>
      </c>
      <c r="G686" s="13">
        <v>258.8</v>
      </c>
      <c r="H686" s="13">
        <v>64.7</v>
      </c>
      <c r="I686" s="13">
        <v>9.71</v>
      </c>
      <c r="J686" s="13">
        <f t="shared" si="30"/>
        <v>333.21</v>
      </c>
      <c r="K686" s="13">
        <f t="shared" si="31"/>
        <v>1546.79</v>
      </c>
      <c r="L686" s="13">
        <f t="shared" si="32"/>
        <v>1546.79</v>
      </c>
      <c r="M686" s="13" t="s">
        <v>1666</v>
      </c>
      <c r="N686" s="29" t="s">
        <v>1294</v>
      </c>
    </row>
    <row r="687" s="2" customFormat="true" ht="14.3" customHeight="true" spans="1:14">
      <c r="A687" s="13">
        <v>683</v>
      </c>
      <c r="B687" s="13" t="s">
        <v>68</v>
      </c>
      <c r="C687" s="13" t="s">
        <v>23</v>
      </c>
      <c r="D687" s="13" t="s">
        <v>1310</v>
      </c>
      <c r="E687" s="13">
        <v>1880</v>
      </c>
      <c r="F687" s="13">
        <v>1880</v>
      </c>
      <c r="G687" s="13">
        <v>258.8</v>
      </c>
      <c r="H687" s="13">
        <v>64.7</v>
      </c>
      <c r="I687" s="13">
        <v>9.71</v>
      </c>
      <c r="J687" s="13">
        <f t="shared" si="30"/>
        <v>333.21</v>
      </c>
      <c r="K687" s="13">
        <f t="shared" si="31"/>
        <v>1546.79</v>
      </c>
      <c r="L687" s="13">
        <f t="shared" si="32"/>
        <v>1546.79</v>
      </c>
      <c r="M687" s="13" t="s">
        <v>1666</v>
      </c>
      <c r="N687" s="29" t="s">
        <v>1294</v>
      </c>
    </row>
    <row r="688" s="2" customFormat="true" ht="14.3" customHeight="true" spans="1:14">
      <c r="A688" s="13">
        <v>684</v>
      </c>
      <c r="B688" s="14" t="s">
        <v>1386</v>
      </c>
      <c r="C688" s="14" t="s">
        <v>23</v>
      </c>
      <c r="D688" s="14" t="s">
        <v>1387</v>
      </c>
      <c r="E688" s="21">
        <v>1880</v>
      </c>
      <c r="F688" s="21">
        <v>1880</v>
      </c>
      <c r="G688" s="13">
        <v>258.8</v>
      </c>
      <c r="H688" s="13">
        <v>64.7</v>
      </c>
      <c r="I688" s="13">
        <v>9.71</v>
      </c>
      <c r="J688" s="13">
        <f t="shared" si="30"/>
        <v>333.21</v>
      </c>
      <c r="K688" s="14">
        <f t="shared" si="31"/>
        <v>1546.79</v>
      </c>
      <c r="L688" s="14">
        <f t="shared" si="32"/>
        <v>1546.79</v>
      </c>
      <c r="M688" s="13" t="s">
        <v>1666</v>
      </c>
      <c r="N688" s="30" t="s">
        <v>1388</v>
      </c>
    </row>
    <row r="689" s="2" customFormat="true" ht="14.3" customHeight="true" spans="1:14">
      <c r="A689" s="13">
        <v>685</v>
      </c>
      <c r="B689" s="14" t="s">
        <v>1389</v>
      </c>
      <c r="C689" s="14" t="s">
        <v>23</v>
      </c>
      <c r="D689" s="14" t="s">
        <v>1390</v>
      </c>
      <c r="E689" s="21">
        <v>1880</v>
      </c>
      <c r="F689" s="21">
        <v>1880</v>
      </c>
      <c r="G689" s="13">
        <v>258.8</v>
      </c>
      <c r="H689" s="13">
        <v>64.7</v>
      </c>
      <c r="I689" s="13">
        <v>9.71</v>
      </c>
      <c r="J689" s="13">
        <f t="shared" si="30"/>
        <v>333.21</v>
      </c>
      <c r="K689" s="14">
        <f t="shared" si="31"/>
        <v>1546.79</v>
      </c>
      <c r="L689" s="14">
        <f t="shared" si="32"/>
        <v>1546.79</v>
      </c>
      <c r="M689" s="13" t="s">
        <v>1666</v>
      </c>
      <c r="N689" s="30" t="s">
        <v>1388</v>
      </c>
    </row>
    <row r="690" s="2" customFormat="true" ht="14.3" customHeight="true" spans="1:14">
      <c r="A690" s="13">
        <v>686</v>
      </c>
      <c r="B690" s="14" t="s">
        <v>1391</v>
      </c>
      <c r="C690" s="14" t="s">
        <v>23</v>
      </c>
      <c r="D690" s="14" t="s">
        <v>1392</v>
      </c>
      <c r="E690" s="21">
        <v>1880</v>
      </c>
      <c r="F690" s="21">
        <v>1880</v>
      </c>
      <c r="G690" s="13">
        <v>258.8</v>
      </c>
      <c r="H690" s="13">
        <v>64.7</v>
      </c>
      <c r="I690" s="13">
        <v>9.71</v>
      </c>
      <c r="J690" s="13">
        <f t="shared" si="30"/>
        <v>333.21</v>
      </c>
      <c r="K690" s="14">
        <f t="shared" si="31"/>
        <v>1546.79</v>
      </c>
      <c r="L690" s="14">
        <f t="shared" si="32"/>
        <v>1546.79</v>
      </c>
      <c r="M690" s="13" t="s">
        <v>1666</v>
      </c>
      <c r="N690" s="30" t="s">
        <v>1388</v>
      </c>
    </row>
    <row r="691" s="2" customFormat="true" ht="14.3" customHeight="true" spans="1:14">
      <c r="A691" s="13">
        <v>687</v>
      </c>
      <c r="B691" s="14" t="s">
        <v>1393</v>
      </c>
      <c r="C691" s="14" t="s">
        <v>23</v>
      </c>
      <c r="D691" s="14" t="s">
        <v>1394</v>
      </c>
      <c r="E691" s="21">
        <v>1880</v>
      </c>
      <c r="F691" s="21">
        <v>1880</v>
      </c>
      <c r="G691" s="13">
        <v>258.8</v>
      </c>
      <c r="H691" s="13">
        <v>64.7</v>
      </c>
      <c r="I691" s="13">
        <v>9.71</v>
      </c>
      <c r="J691" s="13">
        <f t="shared" si="30"/>
        <v>333.21</v>
      </c>
      <c r="K691" s="14">
        <f t="shared" si="31"/>
        <v>1546.79</v>
      </c>
      <c r="L691" s="14">
        <f t="shared" si="32"/>
        <v>1546.79</v>
      </c>
      <c r="M691" s="13" t="s">
        <v>1666</v>
      </c>
      <c r="N691" s="30" t="s">
        <v>1388</v>
      </c>
    </row>
    <row r="692" s="2" customFormat="true" ht="14.3" customHeight="true" spans="1:14">
      <c r="A692" s="13">
        <v>688</v>
      </c>
      <c r="B692" s="14" t="s">
        <v>1395</v>
      </c>
      <c r="C692" s="14" t="s">
        <v>18</v>
      </c>
      <c r="D692" s="14" t="s">
        <v>1396</v>
      </c>
      <c r="E692" s="21">
        <v>1880</v>
      </c>
      <c r="F692" s="21">
        <v>1880</v>
      </c>
      <c r="G692" s="13">
        <v>258.8</v>
      </c>
      <c r="H692" s="13">
        <v>64.7</v>
      </c>
      <c r="I692" s="13">
        <v>9.71</v>
      </c>
      <c r="J692" s="13">
        <f t="shared" si="30"/>
        <v>333.21</v>
      </c>
      <c r="K692" s="14">
        <f t="shared" si="31"/>
        <v>1546.79</v>
      </c>
      <c r="L692" s="14">
        <f t="shared" si="32"/>
        <v>1546.79</v>
      </c>
      <c r="M692" s="13" t="s">
        <v>1666</v>
      </c>
      <c r="N692" s="30" t="s">
        <v>1388</v>
      </c>
    </row>
    <row r="693" s="2" customFormat="true" ht="14.3" customHeight="true" spans="1:14">
      <c r="A693" s="13">
        <v>689</v>
      </c>
      <c r="B693" s="14" t="s">
        <v>1397</v>
      </c>
      <c r="C693" s="14" t="s">
        <v>18</v>
      </c>
      <c r="D693" s="14" t="s">
        <v>443</v>
      </c>
      <c r="E693" s="21">
        <v>1880</v>
      </c>
      <c r="F693" s="21">
        <v>1880</v>
      </c>
      <c r="G693" s="13">
        <v>258.8</v>
      </c>
      <c r="H693" s="13">
        <v>64.7</v>
      </c>
      <c r="I693" s="13">
        <v>9.71</v>
      </c>
      <c r="J693" s="13">
        <f t="shared" si="30"/>
        <v>333.21</v>
      </c>
      <c r="K693" s="14">
        <f t="shared" si="31"/>
        <v>1546.79</v>
      </c>
      <c r="L693" s="14">
        <f t="shared" si="32"/>
        <v>1546.79</v>
      </c>
      <c r="M693" s="13" t="s">
        <v>1666</v>
      </c>
      <c r="N693" s="30" t="s">
        <v>1388</v>
      </c>
    </row>
    <row r="694" s="2" customFormat="true" ht="14.3" customHeight="true" spans="1:14">
      <c r="A694" s="13">
        <v>690</v>
      </c>
      <c r="B694" s="14" t="s">
        <v>1417</v>
      </c>
      <c r="C694" s="14" t="s">
        <v>23</v>
      </c>
      <c r="D694" s="14" t="s">
        <v>757</v>
      </c>
      <c r="E694" s="21">
        <v>1880</v>
      </c>
      <c r="F694" s="21">
        <v>1880</v>
      </c>
      <c r="G694" s="13">
        <v>258.8</v>
      </c>
      <c r="H694" s="13">
        <v>64.7</v>
      </c>
      <c r="I694" s="13">
        <v>9.71</v>
      </c>
      <c r="J694" s="13">
        <f t="shared" si="30"/>
        <v>333.21</v>
      </c>
      <c r="K694" s="14">
        <f t="shared" si="31"/>
        <v>1546.79</v>
      </c>
      <c r="L694" s="14">
        <f t="shared" si="32"/>
        <v>1546.79</v>
      </c>
      <c r="M694" s="13" t="s">
        <v>1666</v>
      </c>
      <c r="N694" s="30" t="s">
        <v>1418</v>
      </c>
    </row>
    <row r="695" s="2" customFormat="true" ht="14.3" customHeight="true" spans="1:14">
      <c r="A695" s="13">
        <v>691</v>
      </c>
      <c r="B695" s="14" t="s">
        <v>1489</v>
      </c>
      <c r="C695" s="14" t="s">
        <v>23</v>
      </c>
      <c r="D695" s="14" t="s">
        <v>1490</v>
      </c>
      <c r="E695" s="21">
        <v>1880</v>
      </c>
      <c r="F695" s="21">
        <v>1880</v>
      </c>
      <c r="G695" s="13">
        <v>258.8</v>
      </c>
      <c r="H695" s="13">
        <v>64.7</v>
      </c>
      <c r="I695" s="13">
        <v>9.71</v>
      </c>
      <c r="J695" s="13">
        <f t="shared" si="30"/>
        <v>333.21</v>
      </c>
      <c r="K695" s="14">
        <f t="shared" si="31"/>
        <v>1546.79</v>
      </c>
      <c r="L695" s="14">
        <f t="shared" si="32"/>
        <v>1546.79</v>
      </c>
      <c r="M695" s="13" t="s">
        <v>1666</v>
      </c>
      <c r="N695" s="30" t="s">
        <v>1491</v>
      </c>
    </row>
    <row r="696" s="2" customFormat="true" ht="14.3" customHeight="true" spans="1:14">
      <c r="A696" s="13">
        <v>692</v>
      </c>
      <c r="B696" s="14" t="s">
        <v>1487</v>
      </c>
      <c r="C696" s="14" t="s">
        <v>23</v>
      </c>
      <c r="D696" s="14" t="s">
        <v>1488</v>
      </c>
      <c r="E696" s="21">
        <v>1880</v>
      </c>
      <c r="F696" s="21">
        <v>1880</v>
      </c>
      <c r="G696" s="13">
        <v>258.8</v>
      </c>
      <c r="H696" s="13">
        <v>64.7</v>
      </c>
      <c r="I696" s="13">
        <v>9.71</v>
      </c>
      <c r="J696" s="13">
        <f t="shared" si="30"/>
        <v>333.21</v>
      </c>
      <c r="K696" s="14">
        <f t="shared" si="31"/>
        <v>1546.79</v>
      </c>
      <c r="L696" s="14">
        <f t="shared" si="32"/>
        <v>1546.79</v>
      </c>
      <c r="M696" s="13" t="s">
        <v>1666</v>
      </c>
      <c r="N696" s="30" t="s">
        <v>1484</v>
      </c>
    </row>
    <row r="697" s="2" customFormat="true" ht="14.3" customHeight="true" spans="1:14">
      <c r="A697" s="13">
        <v>693</v>
      </c>
      <c r="B697" s="14" t="s">
        <v>1311</v>
      </c>
      <c r="C697" s="14" t="s">
        <v>18</v>
      </c>
      <c r="D697" s="14" t="s">
        <v>340</v>
      </c>
      <c r="E697" s="21">
        <v>1880</v>
      </c>
      <c r="F697" s="21">
        <v>1880</v>
      </c>
      <c r="G697" s="21">
        <v>258.8</v>
      </c>
      <c r="H697" s="21">
        <v>64.7</v>
      </c>
      <c r="I697" s="21">
        <v>9.71</v>
      </c>
      <c r="J697" s="14">
        <f t="shared" si="30"/>
        <v>333.21</v>
      </c>
      <c r="K697" s="14">
        <f t="shared" si="31"/>
        <v>1546.79</v>
      </c>
      <c r="L697" s="14">
        <f t="shared" si="32"/>
        <v>1546.79</v>
      </c>
      <c r="M697" s="14" t="s">
        <v>1666</v>
      </c>
      <c r="N697" s="30" t="s">
        <v>1312</v>
      </c>
    </row>
    <row r="698" s="2" customFormat="true" ht="14.3" customHeight="true" spans="1:14">
      <c r="A698" s="13">
        <v>694</v>
      </c>
      <c r="B698" s="14" t="s">
        <v>1313</v>
      </c>
      <c r="C698" s="14" t="s">
        <v>18</v>
      </c>
      <c r="D698" s="14" t="s">
        <v>1314</v>
      </c>
      <c r="E698" s="21">
        <v>1880</v>
      </c>
      <c r="F698" s="21">
        <v>1880</v>
      </c>
      <c r="G698" s="21">
        <v>258.8</v>
      </c>
      <c r="H698" s="21">
        <v>64.7</v>
      </c>
      <c r="I698" s="21">
        <v>9.71</v>
      </c>
      <c r="J698" s="14">
        <f t="shared" si="30"/>
        <v>333.21</v>
      </c>
      <c r="K698" s="14">
        <f t="shared" si="31"/>
        <v>1546.79</v>
      </c>
      <c r="L698" s="14">
        <f t="shared" si="32"/>
        <v>1546.79</v>
      </c>
      <c r="M698" s="14" t="s">
        <v>1666</v>
      </c>
      <c r="N698" s="30" t="s">
        <v>1312</v>
      </c>
    </row>
    <row r="699" s="2" customFormat="true" ht="14.3" customHeight="true" spans="1:14">
      <c r="A699" s="13">
        <v>695</v>
      </c>
      <c r="B699" s="14" t="s">
        <v>1315</v>
      </c>
      <c r="C699" s="14" t="s">
        <v>18</v>
      </c>
      <c r="D699" s="14" t="s">
        <v>443</v>
      </c>
      <c r="E699" s="21">
        <v>1880</v>
      </c>
      <c r="F699" s="21">
        <v>1880</v>
      </c>
      <c r="G699" s="21">
        <v>258.8</v>
      </c>
      <c r="H699" s="21">
        <v>64.7</v>
      </c>
      <c r="I699" s="21">
        <v>9.71</v>
      </c>
      <c r="J699" s="14">
        <f t="shared" si="30"/>
        <v>333.21</v>
      </c>
      <c r="K699" s="14">
        <f t="shared" si="31"/>
        <v>1546.79</v>
      </c>
      <c r="L699" s="14">
        <f t="shared" si="32"/>
        <v>1546.79</v>
      </c>
      <c r="M699" s="14" t="s">
        <v>1666</v>
      </c>
      <c r="N699" s="30" t="s">
        <v>1312</v>
      </c>
    </row>
    <row r="700" s="2" customFormat="true" ht="14.3" customHeight="true" spans="1:14">
      <c r="A700" s="13">
        <v>696</v>
      </c>
      <c r="B700" s="14" t="s">
        <v>1316</v>
      </c>
      <c r="C700" s="14" t="s">
        <v>18</v>
      </c>
      <c r="D700" s="14" t="s">
        <v>1317</v>
      </c>
      <c r="E700" s="21">
        <v>1880</v>
      </c>
      <c r="F700" s="21">
        <v>1880</v>
      </c>
      <c r="G700" s="21">
        <v>258.8</v>
      </c>
      <c r="H700" s="21">
        <v>64.7</v>
      </c>
      <c r="I700" s="21">
        <v>9.71</v>
      </c>
      <c r="J700" s="14">
        <f t="shared" si="30"/>
        <v>333.21</v>
      </c>
      <c r="K700" s="14">
        <f t="shared" si="31"/>
        <v>1546.79</v>
      </c>
      <c r="L700" s="14">
        <f t="shared" si="32"/>
        <v>1546.79</v>
      </c>
      <c r="M700" s="14" t="s">
        <v>1666</v>
      </c>
      <c r="N700" s="30" t="s">
        <v>1312</v>
      </c>
    </row>
    <row r="701" s="2" customFormat="true" ht="14.3" customHeight="true" spans="1:14">
      <c r="A701" s="13">
        <v>697</v>
      </c>
      <c r="B701" s="14" t="s">
        <v>1318</v>
      </c>
      <c r="C701" s="14" t="s">
        <v>18</v>
      </c>
      <c r="D701" s="14" t="s">
        <v>1319</v>
      </c>
      <c r="E701" s="21">
        <v>1880</v>
      </c>
      <c r="F701" s="21">
        <v>1880</v>
      </c>
      <c r="G701" s="21">
        <v>258.8</v>
      </c>
      <c r="H701" s="21">
        <v>64.7</v>
      </c>
      <c r="I701" s="21">
        <v>9.71</v>
      </c>
      <c r="J701" s="14">
        <f t="shared" si="30"/>
        <v>333.21</v>
      </c>
      <c r="K701" s="14">
        <f t="shared" si="31"/>
        <v>1546.79</v>
      </c>
      <c r="L701" s="14">
        <f t="shared" si="32"/>
        <v>1546.79</v>
      </c>
      <c r="M701" s="14" t="s">
        <v>1666</v>
      </c>
      <c r="N701" s="30" t="s">
        <v>1312</v>
      </c>
    </row>
    <row r="702" s="2" customFormat="true" ht="14.3" customHeight="true" spans="1:14">
      <c r="A702" s="13">
        <v>698</v>
      </c>
      <c r="B702" s="14" t="s">
        <v>1320</v>
      </c>
      <c r="C702" s="14" t="s">
        <v>18</v>
      </c>
      <c r="D702" s="14" t="s">
        <v>416</v>
      </c>
      <c r="E702" s="21">
        <v>1880</v>
      </c>
      <c r="F702" s="21">
        <v>1880</v>
      </c>
      <c r="G702" s="21">
        <v>258.8</v>
      </c>
      <c r="H702" s="21">
        <v>64.7</v>
      </c>
      <c r="I702" s="21">
        <v>9.71</v>
      </c>
      <c r="J702" s="14">
        <f t="shared" si="30"/>
        <v>333.21</v>
      </c>
      <c r="K702" s="14">
        <f t="shared" si="31"/>
        <v>1546.79</v>
      </c>
      <c r="L702" s="14">
        <f t="shared" si="32"/>
        <v>1546.79</v>
      </c>
      <c r="M702" s="14" t="s">
        <v>1666</v>
      </c>
      <c r="N702" s="30" t="s">
        <v>1312</v>
      </c>
    </row>
    <row r="703" s="2" customFormat="true" ht="14.3" customHeight="true" spans="1:14">
      <c r="A703" s="13">
        <v>699</v>
      </c>
      <c r="B703" s="14" t="s">
        <v>1321</v>
      </c>
      <c r="C703" s="14" t="s">
        <v>18</v>
      </c>
      <c r="D703" s="14" t="s">
        <v>1322</v>
      </c>
      <c r="E703" s="21">
        <v>1880</v>
      </c>
      <c r="F703" s="21">
        <v>1880</v>
      </c>
      <c r="G703" s="21">
        <v>258.8</v>
      </c>
      <c r="H703" s="21">
        <v>64.7</v>
      </c>
      <c r="I703" s="21">
        <v>9.71</v>
      </c>
      <c r="J703" s="14">
        <f t="shared" si="30"/>
        <v>333.21</v>
      </c>
      <c r="K703" s="14">
        <f t="shared" si="31"/>
        <v>1546.79</v>
      </c>
      <c r="L703" s="14">
        <f t="shared" si="32"/>
        <v>1546.79</v>
      </c>
      <c r="M703" s="14" t="s">
        <v>1666</v>
      </c>
      <c r="N703" s="30" t="s">
        <v>1312</v>
      </c>
    </row>
    <row r="704" s="2" customFormat="true" ht="14.3" customHeight="true" spans="1:14">
      <c r="A704" s="13">
        <v>700</v>
      </c>
      <c r="B704" s="14" t="s">
        <v>1323</v>
      </c>
      <c r="C704" s="14" t="s">
        <v>18</v>
      </c>
      <c r="D704" s="14" t="s">
        <v>1324</v>
      </c>
      <c r="E704" s="21">
        <v>1880</v>
      </c>
      <c r="F704" s="21">
        <v>1880</v>
      </c>
      <c r="G704" s="21">
        <v>258.8</v>
      </c>
      <c r="H704" s="21">
        <v>64.7</v>
      </c>
      <c r="I704" s="21">
        <v>9.71</v>
      </c>
      <c r="J704" s="14">
        <f t="shared" si="30"/>
        <v>333.21</v>
      </c>
      <c r="K704" s="14">
        <f t="shared" si="31"/>
        <v>1546.79</v>
      </c>
      <c r="L704" s="14">
        <f t="shared" si="32"/>
        <v>1546.79</v>
      </c>
      <c r="M704" s="14" t="s">
        <v>1666</v>
      </c>
      <c r="N704" s="30" t="s">
        <v>1312</v>
      </c>
    </row>
    <row r="705" s="2" customFormat="true" ht="14.3" customHeight="true" spans="1:14">
      <c r="A705" s="13">
        <v>701</v>
      </c>
      <c r="B705" s="14" t="s">
        <v>1325</v>
      </c>
      <c r="C705" s="14" t="s">
        <v>18</v>
      </c>
      <c r="D705" s="14" t="s">
        <v>1326</v>
      </c>
      <c r="E705" s="21">
        <v>1880</v>
      </c>
      <c r="F705" s="21">
        <v>1880</v>
      </c>
      <c r="G705" s="21">
        <v>258.8</v>
      </c>
      <c r="H705" s="21">
        <v>64.7</v>
      </c>
      <c r="I705" s="21">
        <v>9.71</v>
      </c>
      <c r="J705" s="14">
        <f t="shared" si="30"/>
        <v>333.21</v>
      </c>
      <c r="K705" s="14">
        <f t="shared" si="31"/>
        <v>1546.79</v>
      </c>
      <c r="L705" s="14">
        <f t="shared" si="32"/>
        <v>1546.79</v>
      </c>
      <c r="M705" s="14" t="s">
        <v>1666</v>
      </c>
      <c r="N705" s="30" t="s">
        <v>1312</v>
      </c>
    </row>
    <row r="706" s="2" customFormat="true" ht="14.3" customHeight="true" spans="1:14">
      <c r="A706" s="13">
        <v>702</v>
      </c>
      <c r="B706" s="14" t="s">
        <v>1327</v>
      </c>
      <c r="C706" s="14" t="s">
        <v>23</v>
      </c>
      <c r="D706" s="14" t="s">
        <v>1328</v>
      </c>
      <c r="E706" s="21">
        <v>1880</v>
      </c>
      <c r="F706" s="21">
        <v>1880</v>
      </c>
      <c r="G706" s="21">
        <v>258.8</v>
      </c>
      <c r="H706" s="21">
        <v>64.7</v>
      </c>
      <c r="I706" s="21">
        <v>9.71</v>
      </c>
      <c r="J706" s="14">
        <f t="shared" si="30"/>
        <v>333.21</v>
      </c>
      <c r="K706" s="14">
        <f t="shared" si="31"/>
        <v>1546.79</v>
      </c>
      <c r="L706" s="14">
        <f t="shared" si="32"/>
        <v>1546.79</v>
      </c>
      <c r="M706" s="14" t="s">
        <v>1666</v>
      </c>
      <c r="N706" s="30" t="s">
        <v>1312</v>
      </c>
    </row>
    <row r="707" s="2" customFormat="true" ht="14.3" customHeight="true" spans="1:14">
      <c r="A707" s="13">
        <v>703</v>
      </c>
      <c r="B707" s="14" t="s">
        <v>1329</v>
      </c>
      <c r="C707" s="14" t="s">
        <v>18</v>
      </c>
      <c r="D707" s="14" t="s">
        <v>1330</v>
      </c>
      <c r="E707" s="21">
        <v>1880</v>
      </c>
      <c r="F707" s="21">
        <v>1880</v>
      </c>
      <c r="G707" s="21">
        <v>258.8</v>
      </c>
      <c r="H707" s="21">
        <v>64.7</v>
      </c>
      <c r="I707" s="21">
        <v>9.71</v>
      </c>
      <c r="J707" s="14">
        <f t="shared" si="30"/>
        <v>333.21</v>
      </c>
      <c r="K707" s="14">
        <f t="shared" si="31"/>
        <v>1546.79</v>
      </c>
      <c r="L707" s="14">
        <f t="shared" si="32"/>
        <v>1546.79</v>
      </c>
      <c r="M707" s="14" t="s">
        <v>1666</v>
      </c>
      <c r="N707" s="30" t="s">
        <v>1312</v>
      </c>
    </row>
    <row r="708" s="2" customFormat="true" ht="14.3" customHeight="true" spans="1:14">
      <c r="A708" s="13">
        <v>704</v>
      </c>
      <c r="B708" s="14" t="s">
        <v>1331</v>
      </c>
      <c r="C708" s="14" t="s">
        <v>18</v>
      </c>
      <c r="D708" s="14" t="s">
        <v>1332</v>
      </c>
      <c r="E708" s="21">
        <v>1880</v>
      </c>
      <c r="F708" s="21">
        <v>1880</v>
      </c>
      <c r="G708" s="21">
        <v>258.8</v>
      </c>
      <c r="H708" s="21">
        <v>64.7</v>
      </c>
      <c r="I708" s="21">
        <v>9.71</v>
      </c>
      <c r="J708" s="14">
        <f t="shared" si="30"/>
        <v>333.21</v>
      </c>
      <c r="K708" s="14">
        <f t="shared" si="31"/>
        <v>1546.79</v>
      </c>
      <c r="L708" s="14">
        <f t="shared" si="32"/>
        <v>1546.79</v>
      </c>
      <c r="M708" s="14" t="s">
        <v>1666</v>
      </c>
      <c r="N708" s="30" t="s">
        <v>1312</v>
      </c>
    </row>
    <row r="709" s="2" customFormat="true" ht="14.3" customHeight="true" spans="1:14">
      <c r="A709" s="13">
        <v>705</v>
      </c>
      <c r="B709" s="14" t="s">
        <v>499</v>
      </c>
      <c r="C709" s="14" t="s">
        <v>18</v>
      </c>
      <c r="D709" s="14" t="s">
        <v>1333</v>
      </c>
      <c r="E709" s="21">
        <v>1880</v>
      </c>
      <c r="F709" s="21">
        <v>1880</v>
      </c>
      <c r="G709" s="21">
        <v>258.8</v>
      </c>
      <c r="H709" s="21">
        <v>64.7</v>
      </c>
      <c r="I709" s="21">
        <v>9.71</v>
      </c>
      <c r="J709" s="14">
        <f t="shared" ref="J709:J772" si="33">G709+H709+I709</f>
        <v>333.21</v>
      </c>
      <c r="K709" s="14">
        <f t="shared" ref="K709:K772" si="34">F709-J709</f>
        <v>1546.79</v>
      </c>
      <c r="L709" s="14">
        <f t="shared" ref="L709:L772" si="35">K709</f>
        <v>1546.79</v>
      </c>
      <c r="M709" s="14" t="s">
        <v>1666</v>
      </c>
      <c r="N709" s="30" t="s">
        <v>1312</v>
      </c>
    </row>
    <row r="710" s="2" customFormat="true" ht="14.3" customHeight="true" spans="1:14">
      <c r="A710" s="13">
        <v>706</v>
      </c>
      <c r="B710" s="14" t="s">
        <v>1334</v>
      </c>
      <c r="C710" s="14" t="s">
        <v>18</v>
      </c>
      <c r="D710" s="14" t="s">
        <v>269</v>
      </c>
      <c r="E710" s="21">
        <v>1880</v>
      </c>
      <c r="F710" s="21">
        <v>1880</v>
      </c>
      <c r="G710" s="21">
        <v>258.8</v>
      </c>
      <c r="H710" s="21">
        <v>64.7</v>
      </c>
      <c r="I710" s="21">
        <v>9.71</v>
      </c>
      <c r="J710" s="14">
        <f t="shared" si="33"/>
        <v>333.21</v>
      </c>
      <c r="K710" s="14">
        <f t="shared" si="34"/>
        <v>1546.79</v>
      </c>
      <c r="L710" s="14">
        <f t="shared" si="35"/>
        <v>1546.79</v>
      </c>
      <c r="M710" s="14" t="s">
        <v>1666</v>
      </c>
      <c r="N710" s="30" t="s">
        <v>1312</v>
      </c>
    </row>
    <row r="711" s="2" customFormat="true" ht="14.3" customHeight="true" spans="1:14">
      <c r="A711" s="13">
        <v>707</v>
      </c>
      <c r="B711" s="14" t="s">
        <v>1335</v>
      </c>
      <c r="C711" s="14" t="s">
        <v>18</v>
      </c>
      <c r="D711" s="14" t="s">
        <v>192</v>
      </c>
      <c r="E711" s="21">
        <v>1880</v>
      </c>
      <c r="F711" s="21">
        <v>1880</v>
      </c>
      <c r="G711" s="21">
        <v>258.8</v>
      </c>
      <c r="H711" s="21">
        <v>64.7</v>
      </c>
      <c r="I711" s="21">
        <v>9.71</v>
      </c>
      <c r="J711" s="14">
        <f t="shared" si="33"/>
        <v>333.21</v>
      </c>
      <c r="K711" s="14">
        <f t="shared" si="34"/>
        <v>1546.79</v>
      </c>
      <c r="L711" s="14">
        <f t="shared" si="35"/>
        <v>1546.79</v>
      </c>
      <c r="M711" s="14" t="s">
        <v>1666</v>
      </c>
      <c r="N711" s="30" t="s">
        <v>1312</v>
      </c>
    </row>
    <row r="712" s="3" customFormat="true" ht="14.5" customHeight="true" spans="1:188">
      <c r="A712" s="13">
        <v>708</v>
      </c>
      <c r="B712" s="14" t="s">
        <v>1337</v>
      </c>
      <c r="C712" s="14" t="s">
        <v>18</v>
      </c>
      <c r="D712" s="14" t="s">
        <v>1338</v>
      </c>
      <c r="E712" s="21">
        <v>1880</v>
      </c>
      <c r="F712" s="21">
        <v>1880</v>
      </c>
      <c r="G712" s="21">
        <v>258.8</v>
      </c>
      <c r="H712" s="21">
        <v>64.7</v>
      </c>
      <c r="I712" s="21">
        <v>9.71</v>
      </c>
      <c r="J712" s="14">
        <f t="shared" si="33"/>
        <v>333.21</v>
      </c>
      <c r="K712" s="14">
        <f t="shared" si="34"/>
        <v>1546.79</v>
      </c>
      <c r="L712" s="14">
        <f t="shared" si="35"/>
        <v>1546.79</v>
      </c>
      <c r="M712" s="14" t="s">
        <v>1666</v>
      </c>
      <c r="N712" s="30" t="s">
        <v>42</v>
      </c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  <c r="CQ712" s="36"/>
      <c r="CR712" s="36"/>
      <c r="CS712" s="36"/>
      <c r="CT712" s="36"/>
      <c r="CU712" s="36"/>
      <c r="CV712" s="36"/>
      <c r="CW712" s="36"/>
      <c r="CX712" s="36"/>
      <c r="CY712" s="36"/>
      <c r="CZ712" s="36"/>
      <c r="DA712" s="36"/>
      <c r="DB712" s="36"/>
      <c r="DC712" s="36"/>
      <c r="DD712" s="36"/>
      <c r="DE712" s="36"/>
      <c r="DF712" s="36"/>
      <c r="DG712" s="36"/>
      <c r="DH712" s="36"/>
      <c r="DI712" s="36"/>
      <c r="DJ712" s="36"/>
      <c r="DK712" s="36"/>
      <c r="DL712" s="36"/>
      <c r="DM712" s="36"/>
      <c r="DN712" s="36"/>
      <c r="DO712" s="36"/>
      <c r="DP712" s="36"/>
      <c r="DQ712" s="36"/>
      <c r="DR712" s="36"/>
      <c r="DS712" s="36"/>
      <c r="DT712" s="36"/>
      <c r="DU712" s="36"/>
      <c r="DV712" s="36"/>
      <c r="DW712" s="36"/>
      <c r="DX712" s="36"/>
      <c r="DY712" s="36"/>
      <c r="DZ712" s="36"/>
      <c r="EA712" s="36"/>
      <c r="EB712" s="36"/>
      <c r="EC712" s="36"/>
      <c r="ED712" s="36"/>
      <c r="EE712" s="36"/>
      <c r="EF712" s="36"/>
      <c r="EG712" s="36"/>
      <c r="EH712" s="36"/>
      <c r="EI712" s="36"/>
      <c r="EJ712" s="36"/>
      <c r="EK712" s="36"/>
      <c r="EL712" s="36"/>
      <c r="EM712" s="36"/>
      <c r="EN712" s="36"/>
      <c r="EO712" s="36"/>
      <c r="EP712" s="36"/>
      <c r="EQ712" s="36"/>
      <c r="ER712" s="36"/>
      <c r="ES712" s="36"/>
      <c r="ET712" s="36"/>
      <c r="EU712" s="36"/>
      <c r="EV712" s="36"/>
      <c r="EW712" s="36"/>
      <c r="EX712" s="36"/>
      <c r="EY712" s="36"/>
      <c r="EZ712" s="36"/>
      <c r="FA712" s="36"/>
      <c r="FB712" s="36"/>
      <c r="FC712" s="36"/>
      <c r="FD712" s="36"/>
      <c r="FE712" s="36"/>
      <c r="FF712" s="36"/>
      <c r="FG712" s="36"/>
      <c r="FH712" s="36"/>
      <c r="FI712" s="36"/>
      <c r="FJ712" s="36"/>
      <c r="FK712" s="36"/>
      <c r="FL712" s="36"/>
      <c r="FM712" s="36"/>
      <c r="FN712" s="36"/>
      <c r="FO712" s="36"/>
      <c r="FP712" s="36"/>
      <c r="FQ712" s="36"/>
      <c r="FR712" s="36"/>
      <c r="FS712" s="36"/>
      <c r="FT712" s="36"/>
      <c r="FU712" s="36"/>
      <c r="FV712" s="36"/>
      <c r="FW712" s="36"/>
      <c r="FX712" s="36"/>
      <c r="FY712" s="36"/>
      <c r="FZ712" s="36"/>
      <c r="GA712" s="36"/>
      <c r="GB712" s="36"/>
      <c r="GC712" s="36"/>
      <c r="GD712" s="36"/>
      <c r="GE712" s="36"/>
      <c r="GF712" s="36"/>
    </row>
    <row r="713" s="3" customFormat="true" ht="14.5" customHeight="true" spans="1:188">
      <c r="A713" s="13">
        <v>709</v>
      </c>
      <c r="B713" s="14" t="s">
        <v>1339</v>
      </c>
      <c r="C713" s="14" t="s">
        <v>18</v>
      </c>
      <c r="D713" s="14" t="s">
        <v>1340</v>
      </c>
      <c r="E713" s="21">
        <v>1880</v>
      </c>
      <c r="F713" s="21">
        <v>1880</v>
      </c>
      <c r="G713" s="21">
        <v>258.8</v>
      </c>
      <c r="H713" s="21">
        <v>64.7</v>
      </c>
      <c r="I713" s="21">
        <v>9.71</v>
      </c>
      <c r="J713" s="14">
        <f t="shared" si="33"/>
        <v>333.21</v>
      </c>
      <c r="K713" s="14">
        <f t="shared" si="34"/>
        <v>1546.79</v>
      </c>
      <c r="L713" s="14">
        <f t="shared" si="35"/>
        <v>1546.79</v>
      </c>
      <c r="M713" s="14" t="s">
        <v>1666</v>
      </c>
      <c r="N713" s="30" t="s">
        <v>42</v>
      </c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  <c r="CQ713" s="36"/>
      <c r="CR713" s="36"/>
      <c r="CS713" s="36"/>
      <c r="CT713" s="36"/>
      <c r="CU713" s="36"/>
      <c r="CV713" s="36"/>
      <c r="CW713" s="36"/>
      <c r="CX713" s="36"/>
      <c r="CY713" s="36"/>
      <c r="CZ713" s="36"/>
      <c r="DA713" s="36"/>
      <c r="DB713" s="36"/>
      <c r="DC713" s="36"/>
      <c r="DD713" s="36"/>
      <c r="DE713" s="36"/>
      <c r="DF713" s="36"/>
      <c r="DG713" s="36"/>
      <c r="DH713" s="36"/>
      <c r="DI713" s="36"/>
      <c r="DJ713" s="36"/>
      <c r="DK713" s="36"/>
      <c r="DL713" s="36"/>
      <c r="DM713" s="36"/>
      <c r="DN713" s="36"/>
      <c r="DO713" s="36"/>
      <c r="DP713" s="36"/>
      <c r="DQ713" s="36"/>
      <c r="DR713" s="36"/>
      <c r="DS713" s="36"/>
      <c r="DT713" s="36"/>
      <c r="DU713" s="36"/>
      <c r="DV713" s="36"/>
      <c r="DW713" s="36"/>
      <c r="DX713" s="36"/>
      <c r="DY713" s="36"/>
      <c r="DZ713" s="36"/>
      <c r="EA713" s="36"/>
      <c r="EB713" s="36"/>
      <c r="EC713" s="36"/>
      <c r="ED713" s="36"/>
      <c r="EE713" s="36"/>
      <c r="EF713" s="36"/>
      <c r="EG713" s="36"/>
      <c r="EH713" s="36"/>
      <c r="EI713" s="36"/>
      <c r="EJ713" s="36"/>
      <c r="EK713" s="36"/>
      <c r="EL713" s="36"/>
      <c r="EM713" s="36"/>
      <c r="EN713" s="36"/>
      <c r="EO713" s="36"/>
      <c r="EP713" s="36"/>
      <c r="EQ713" s="36"/>
      <c r="ER713" s="36"/>
      <c r="ES713" s="36"/>
      <c r="ET713" s="36"/>
      <c r="EU713" s="36"/>
      <c r="EV713" s="36"/>
      <c r="EW713" s="36"/>
      <c r="EX713" s="36"/>
      <c r="EY713" s="36"/>
      <c r="EZ713" s="36"/>
      <c r="FA713" s="36"/>
      <c r="FB713" s="36"/>
      <c r="FC713" s="36"/>
      <c r="FD713" s="36"/>
      <c r="FE713" s="36"/>
      <c r="FF713" s="36"/>
      <c r="FG713" s="36"/>
      <c r="FH713" s="36"/>
      <c r="FI713" s="36"/>
      <c r="FJ713" s="36"/>
      <c r="FK713" s="36"/>
      <c r="FL713" s="36"/>
      <c r="FM713" s="36"/>
      <c r="FN713" s="36"/>
      <c r="FO713" s="36"/>
      <c r="FP713" s="36"/>
      <c r="FQ713" s="36"/>
      <c r="FR713" s="36"/>
      <c r="FS713" s="36"/>
      <c r="FT713" s="36"/>
      <c r="FU713" s="36"/>
      <c r="FV713" s="36"/>
      <c r="FW713" s="36"/>
      <c r="FX713" s="36"/>
      <c r="FY713" s="36"/>
      <c r="FZ713" s="36"/>
      <c r="GA713" s="36"/>
      <c r="GB713" s="36"/>
      <c r="GC713" s="36"/>
      <c r="GD713" s="36"/>
      <c r="GE713" s="36"/>
      <c r="GF713" s="36"/>
    </row>
    <row r="714" s="3" customFormat="true" ht="14.5" customHeight="true" spans="1:188">
      <c r="A714" s="13">
        <v>710</v>
      </c>
      <c r="B714" s="14" t="s">
        <v>1341</v>
      </c>
      <c r="C714" s="14" t="s">
        <v>18</v>
      </c>
      <c r="D714" s="14" t="s">
        <v>1342</v>
      </c>
      <c r="E714" s="21">
        <v>1880</v>
      </c>
      <c r="F714" s="21">
        <v>1880</v>
      </c>
      <c r="G714" s="21">
        <v>258.8</v>
      </c>
      <c r="H714" s="21">
        <v>64.7</v>
      </c>
      <c r="I714" s="21">
        <v>9.71</v>
      </c>
      <c r="J714" s="14">
        <f t="shared" si="33"/>
        <v>333.21</v>
      </c>
      <c r="K714" s="14">
        <f t="shared" si="34"/>
        <v>1546.79</v>
      </c>
      <c r="L714" s="14">
        <f t="shared" si="35"/>
        <v>1546.79</v>
      </c>
      <c r="M714" s="14" t="s">
        <v>1666</v>
      </c>
      <c r="N714" s="30" t="s">
        <v>1343</v>
      </c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  <c r="CQ714" s="36"/>
      <c r="CR714" s="36"/>
      <c r="CS714" s="36"/>
      <c r="CT714" s="36"/>
      <c r="CU714" s="36"/>
      <c r="CV714" s="36"/>
      <c r="CW714" s="36"/>
      <c r="CX714" s="36"/>
      <c r="CY714" s="36"/>
      <c r="CZ714" s="36"/>
      <c r="DA714" s="36"/>
      <c r="DB714" s="36"/>
      <c r="DC714" s="36"/>
      <c r="DD714" s="36"/>
      <c r="DE714" s="36"/>
      <c r="DF714" s="36"/>
      <c r="DG714" s="36"/>
      <c r="DH714" s="36"/>
      <c r="DI714" s="36"/>
      <c r="DJ714" s="36"/>
      <c r="DK714" s="36"/>
      <c r="DL714" s="36"/>
      <c r="DM714" s="36"/>
      <c r="DN714" s="36"/>
      <c r="DO714" s="36"/>
      <c r="DP714" s="36"/>
      <c r="DQ714" s="36"/>
      <c r="DR714" s="36"/>
      <c r="DS714" s="36"/>
      <c r="DT714" s="36"/>
      <c r="DU714" s="36"/>
      <c r="DV714" s="36"/>
      <c r="DW714" s="36"/>
      <c r="DX714" s="36"/>
      <c r="DY714" s="36"/>
      <c r="DZ714" s="36"/>
      <c r="EA714" s="36"/>
      <c r="EB714" s="36"/>
      <c r="EC714" s="36"/>
      <c r="ED714" s="36"/>
      <c r="EE714" s="36"/>
      <c r="EF714" s="36"/>
      <c r="EG714" s="36"/>
      <c r="EH714" s="36"/>
      <c r="EI714" s="36"/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6"/>
      <c r="EV714" s="36"/>
      <c r="EW714" s="36"/>
      <c r="EX714" s="36"/>
      <c r="EY714" s="36"/>
      <c r="EZ714" s="36"/>
      <c r="FA714" s="36"/>
      <c r="FB714" s="36"/>
      <c r="FC714" s="36"/>
      <c r="FD714" s="36"/>
      <c r="FE714" s="36"/>
      <c r="FF714" s="36"/>
      <c r="FG714" s="36"/>
      <c r="FH714" s="36"/>
      <c r="FI714" s="36"/>
      <c r="FJ714" s="36"/>
      <c r="FK714" s="36"/>
      <c r="FL714" s="36"/>
      <c r="FM714" s="36"/>
      <c r="FN714" s="36"/>
      <c r="FO714" s="36"/>
      <c r="FP714" s="36"/>
      <c r="FQ714" s="36"/>
      <c r="FR714" s="36"/>
      <c r="FS714" s="36"/>
      <c r="FT714" s="36"/>
      <c r="FU714" s="36"/>
      <c r="FV714" s="36"/>
      <c r="FW714" s="36"/>
      <c r="FX714" s="36"/>
      <c r="FY714" s="36"/>
      <c r="FZ714" s="36"/>
      <c r="GA714" s="36"/>
      <c r="GB714" s="36"/>
      <c r="GC714" s="36"/>
      <c r="GD714" s="36"/>
      <c r="GE714" s="36"/>
      <c r="GF714" s="36"/>
    </row>
    <row r="715" s="3" customFormat="true" ht="14.5" customHeight="true" spans="1:188">
      <c r="A715" s="13">
        <v>711</v>
      </c>
      <c r="B715" s="14" t="s">
        <v>1344</v>
      </c>
      <c r="C715" s="14" t="s">
        <v>23</v>
      </c>
      <c r="D715" s="14" t="s">
        <v>690</v>
      </c>
      <c r="E715" s="21">
        <v>1880</v>
      </c>
      <c r="F715" s="21">
        <v>1880</v>
      </c>
      <c r="G715" s="21">
        <v>258.8</v>
      </c>
      <c r="H715" s="21">
        <v>64.7</v>
      </c>
      <c r="I715" s="21">
        <v>9.71</v>
      </c>
      <c r="J715" s="14">
        <f t="shared" si="33"/>
        <v>333.21</v>
      </c>
      <c r="K715" s="14">
        <f t="shared" si="34"/>
        <v>1546.79</v>
      </c>
      <c r="L715" s="14">
        <f t="shared" si="35"/>
        <v>1546.79</v>
      </c>
      <c r="M715" s="14" t="s">
        <v>1666</v>
      </c>
      <c r="N715" s="30" t="s">
        <v>1343</v>
      </c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  <c r="DA715" s="36"/>
      <c r="DB715" s="36"/>
      <c r="DC715" s="36"/>
      <c r="DD715" s="36"/>
      <c r="DE715" s="36"/>
      <c r="DF715" s="36"/>
      <c r="DG715" s="36"/>
      <c r="DH715" s="36"/>
      <c r="DI715" s="36"/>
      <c r="DJ715" s="36"/>
      <c r="DK715" s="36"/>
      <c r="DL715" s="36"/>
      <c r="DM715" s="36"/>
      <c r="DN715" s="36"/>
      <c r="DO715" s="36"/>
      <c r="DP715" s="36"/>
      <c r="DQ715" s="36"/>
      <c r="DR715" s="36"/>
      <c r="DS715" s="36"/>
      <c r="DT715" s="36"/>
      <c r="DU715" s="36"/>
      <c r="DV715" s="36"/>
      <c r="DW715" s="36"/>
      <c r="DX715" s="36"/>
      <c r="DY715" s="36"/>
      <c r="DZ715" s="36"/>
      <c r="EA715" s="36"/>
      <c r="EB715" s="36"/>
      <c r="EC715" s="36"/>
      <c r="ED715" s="36"/>
      <c r="EE715" s="36"/>
      <c r="EF715" s="36"/>
      <c r="EG715" s="36"/>
      <c r="EH715" s="36"/>
      <c r="EI715" s="36"/>
      <c r="EJ715" s="36"/>
      <c r="EK715" s="36"/>
      <c r="EL715" s="36"/>
      <c r="EM715" s="36"/>
      <c r="EN715" s="36"/>
      <c r="EO715" s="36"/>
      <c r="EP715" s="36"/>
      <c r="EQ715" s="36"/>
      <c r="ER715" s="36"/>
      <c r="ES715" s="36"/>
      <c r="ET715" s="36"/>
      <c r="EU715" s="36"/>
      <c r="EV715" s="36"/>
      <c r="EW715" s="36"/>
      <c r="EX715" s="36"/>
      <c r="EY715" s="36"/>
      <c r="EZ715" s="36"/>
      <c r="FA715" s="36"/>
      <c r="FB715" s="36"/>
      <c r="FC715" s="36"/>
      <c r="FD715" s="36"/>
      <c r="FE715" s="36"/>
      <c r="FF715" s="36"/>
      <c r="FG715" s="36"/>
      <c r="FH715" s="36"/>
      <c r="FI715" s="36"/>
      <c r="FJ715" s="36"/>
      <c r="FK715" s="36"/>
      <c r="FL715" s="36"/>
      <c r="FM715" s="36"/>
      <c r="FN715" s="36"/>
      <c r="FO715" s="36"/>
      <c r="FP715" s="36"/>
      <c r="FQ715" s="36"/>
      <c r="FR715" s="36"/>
      <c r="FS715" s="36"/>
      <c r="FT715" s="36"/>
      <c r="FU715" s="36"/>
      <c r="FV715" s="36"/>
      <c r="FW715" s="36"/>
      <c r="FX715" s="36"/>
      <c r="FY715" s="36"/>
      <c r="FZ715" s="36"/>
      <c r="GA715" s="36"/>
      <c r="GB715" s="36"/>
      <c r="GC715" s="36"/>
      <c r="GD715" s="36"/>
      <c r="GE715" s="36"/>
      <c r="GF715" s="36"/>
    </row>
    <row r="716" s="3" customFormat="true" ht="14.5" customHeight="true" spans="1:188">
      <c r="A716" s="13">
        <v>712</v>
      </c>
      <c r="B716" s="14" t="s">
        <v>1345</v>
      </c>
      <c r="C716" s="14" t="s">
        <v>23</v>
      </c>
      <c r="D716" s="14" t="s">
        <v>977</v>
      </c>
      <c r="E716" s="21">
        <v>1880</v>
      </c>
      <c r="F716" s="21">
        <v>1880</v>
      </c>
      <c r="G716" s="21">
        <v>258.8</v>
      </c>
      <c r="H716" s="21">
        <v>64.7</v>
      </c>
      <c r="I716" s="21">
        <v>9.71</v>
      </c>
      <c r="J716" s="14">
        <f t="shared" si="33"/>
        <v>333.21</v>
      </c>
      <c r="K716" s="14">
        <f t="shared" si="34"/>
        <v>1546.79</v>
      </c>
      <c r="L716" s="14">
        <f t="shared" si="35"/>
        <v>1546.79</v>
      </c>
      <c r="M716" s="14" t="s">
        <v>1666</v>
      </c>
      <c r="N716" s="30" t="s">
        <v>1343</v>
      </c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  <c r="CQ716" s="36"/>
      <c r="CR716" s="36"/>
      <c r="CS716" s="36"/>
      <c r="CT716" s="36"/>
      <c r="CU716" s="36"/>
      <c r="CV716" s="36"/>
      <c r="CW716" s="36"/>
      <c r="CX716" s="36"/>
      <c r="CY716" s="36"/>
      <c r="CZ716" s="36"/>
      <c r="DA716" s="36"/>
      <c r="DB716" s="36"/>
      <c r="DC716" s="36"/>
      <c r="DD716" s="36"/>
      <c r="DE716" s="36"/>
      <c r="DF716" s="36"/>
      <c r="DG716" s="36"/>
      <c r="DH716" s="36"/>
      <c r="DI716" s="36"/>
      <c r="DJ716" s="36"/>
      <c r="DK716" s="36"/>
      <c r="DL716" s="36"/>
      <c r="DM716" s="36"/>
      <c r="DN716" s="36"/>
      <c r="DO716" s="36"/>
      <c r="DP716" s="36"/>
      <c r="DQ716" s="36"/>
      <c r="DR716" s="36"/>
      <c r="DS716" s="36"/>
      <c r="DT716" s="36"/>
      <c r="DU716" s="36"/>
      <c r="DV716" s="36"/>
      <c r="DW716" s="36"/>
      <c r="DX716" s="36"/>
      <c r="DY716" s="36"/>
      <c r="DZ716" s="36"/>
      <c r="EA716" s="36"/>
      <c r="EB716" s="36"/>
      <c r="EC716" s="36"/>
      <c r="ED716" s="36"/>
      <c r="EE716" s="36"/>
      <c r="EF716" s="36"/>
      <c r="EG716" s="36"/>
      <c r="EH716" s="36"/>
      <c r="EI716" s="36"/>
      <c r="EJ716" s="36"/>
      <c r="EK716" s="36"/>
      <c r="EL716" s="36"/>
      <c r="EM716" s="36"/>
      <c r="EN716" s="36"/>
      <c r="EO716" s="36"/>
      <c r="EP716" s="36"/>
      <c r="EQ716" s="36"/>
      <c r="ER716" s="36"/>
      <c r="ES716" s="36"/>
      <c r="ET716" s="36"/>
      <c r="EU716" s="36"/>
      <c r="EV716" s="36"/>
      <c r="EW716" s="36"/>
      <c r="EX716" s="36"/>
      <c r="EY716" s="36"/>
      <c r="EZ716" s="36"/>
      <c r="FA716" s="36"/>
      <c r="FB716" s="36"/>
      <c r="FC716" s="36"/>
      <c r="FD716" s="36"/>
      <c r="FE716" s="36"/>
      <c r="FF716" s="36"/>
      <c r="FG716" s="36"/>
      <c r="FH716" s="36"/>
      <c r="FI716" s="36"/>
      <c r="FJ716" s="36"/>
      <c r="FK716" s="36"/>
      <c r="FL716" s="36"/>
      <c r="FM716" s="36"/>
      <c r="FN716" s="36"/>
      <c r="FO716" s="36"/>
      <c r="FP716" s="36"/>
      <c r="FQ716" s="36"/>
      <c r="FR716" s="36"/>
      <c r="FS716" s="36"/>
      <c r="FT716" s="36"/>
      <c r="FU716" s="36"/>
      <c r="FV716" s="36"/>
      <c r="FW716" s="36"/>
      <c r="FX716" s="36"/>
      <c r="FY716" s="36"/>
      <c r="FZ716" s="36"/>
      <c r="GA716" s="36"/>
      <c r="GB716" s="36"/>
      <c r="GC716" s="36"/>
      <c r="GD716" s="36"/>
      <c r="GE716" s="36"/>
      <c r="GF716" s="36"/>
    </row>
    <row r="717" s="3" customFormat="true" ht="14.5" customHeight="true" spans="1:188">
      <c r="A717" s="13">
        <v>713</v>
      </c>
      <c r="B717" s="14" t="s">
        <v>1346</v>
      </c>
      <c r="C717" s="14" t="s">
        <v>23</v>
      </c>
      <c r="D717" s="14" t="s">
        <v>1347</v>
      </c>
      <c r="E717" s="21">
        <v>1880</v>
      </c>
      <c r="F717" s="21">
        <v>1880</v>
      </c>
      <c r="G717" s="21">
        <v>258.8</v>
      </c>
      <c r="H717" s="21">
        <v>64.7</v>
      </c>
      <c r="I717" s="21">
        <v>9.71</v>
      </c>
      <c r="J717" s="14">
        <f t="shared" si="33"/>
        <v>333.21</v>
      </c>
      <c r="K717" s="14">
        <f t="shared" si="34"/>
        <v>1546.79</v>
      </c>
      <c r="L717" s="14">
        <f t="shared" si="35"/>
        <v>1546.79</v>
      </c>
      <c r="M717" s="14" t="s">
        <v>1666</v>
      </c>
      <c r="N717" s="30" t="s">
        <v>67</v>
      </c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  <c r="DA717" s="36"/>
      <c r="DB717" s="36"/>
      <c r="DC717" s="36"/>
      <c r="DD717" s="36"/>
      <c r="DE717" s="36"/>
      <c r="DF717" s="36"/>
      <c r="DG717" s="36"/>
      <c r="DH717" s="36"/>
      <c r="DI717" s="36"/>
      <c r="DJ717" s="36"/>
      <c r="DK717" s="36"/>
      <c r="DL717" s="36"/>
      <c r="DM717" s="36"/>
      <c r="DN717" s="36"/>
      <c r="DO717" s="36"/>
      <c r="DP717" s="36"/>
      <c r="DQ717" s="36"/>
      <c r="DR717" s="36"/>
      <c r="DS717" s="36"/>
      <c r="DT717" s="36"/>
      <c r="DU717" s="36"/>
      <c r="DV717" s="36"/>
      <c r="DW717" s="36"/>
      <c r="DX717" s="36"/>
      <c r="DY717" s="36"/>
      <c r="DZ717" s="36"/>
      <c r="EA717" s="36"/>
      <c r="EB717" s="36"/>
      <c r="EC717" s="36"/>
      <c r="ED717" s="36"/>
      <c r="EE717" s="36"/>
      <c r="EF717" s="36"/>
      <c r="EG717" s="36"/>
      <c r="EH717" s="36"/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/>
      <c r="EU717" s="36"/>
      <c r="EV717" s="36"/>
      <c r="EW717" s="36"/>
      <c r="EX717" s="36"/>
      <c r="EY717" s="36"/>
      <c r="EZ717" s="36"/>
      <c r="FA717" s="36"/>
      <c r="FB717" s="36"/>
      <c r="FC717" s="36"/>
      <c r="FD717" s="36"/>
      <c r="FE717" s="36"/>
      <c r="FF717" s="36"/>
      <c r="FG717" s="36"/>
      <c r="FH717" s="36"/>
      <c r="FI717" s="36"/>
      <c r="FJ717" s="36"/>
      <c r="FK717" s="36"/>
      <c r="FL717" s="36"/>
      <c r="FM717" s="36"/>
      <c r="FN717" s="36"/>
      <c r="FO717" s="36"/>
      <c r="FP717" s="36"/>
      <c r="FQ717" s="36"/>
      <c r="FR717" s="36"/>
      <c r="FS717" s="36"/>
      <c r="FT717" s="36"/>
      <c r="FU717" s="36"/>
      <c r="FV717" s="36"/>
      <c r="FW717" s="36"/>
      <c r="FX717" s="36"/>
      <c r="FY717" s="36"/>
      <c r="FZ717" s="36"/>
      <c r="GA717" s="36"/>
      <c r="GB717" s="36"/>
      <c r="GC717" s="36"/>
      <c r="GD717" s="36"/>
      <c r="GE717" s="36"/>
      <c r="GF717" s="36"/>
    </row>
    <row r="718" s="3" customFormat="true" ht="14.5" customHeight="true" spans="1:188">
      <c r="A718" s="13">
        <v>714</v>
      </c>
      <c r="B718" s="14" t="s">
        <v>1348</v>
      </c>
      <c r="C718" s="14" t="s">
        <v>23</v>
      </c>
      <c r="D718" s="14" t="s">
        <v>397</v>
      </c>
      <c r="E718" s="21">
        <v>1880</v>
      </c>
      <c r="F718" s="21">
        <v>1880</v>
      </c>
      <c r="G718" s="21">
        <v>258.8</v>
      </c>
      <c r="H718" s="21">
        <v>64.7</v>
      </c>
      <c r="I718" s="21">
        <v>9.71</v>
      </c>
      <c r="J718" s="14">
        <f t="shared" si="33"/>
        <v>333.21</v>
      </c>
      <c r="K718" s="14">
        <f t="shared" si="34"/>
        <v>1546.79</v>
      </c>
      <c r="L718" s="14">
        <f t="shared" si="35"/>
        <v>1546.79</v>
      </c>
      <c r="M718" s="14" t="s">
        <v>1666</v>
      </c>
      <c r="N718" s="30" t="s">
        <v>72</v>
      </c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  <c r="DL718" s="36"/>
      <c r="DM718" s="36"/>
      <c r="DN718" s="36"/>
      <c r="DO718" s="36"/>
      <c r="DP718" s="36"/>
      <c r="DQ718" s="36"/>
      <c r="DR718" s="36"/>
      <c r="DS718" s="36"/>
      <c r="DT718" s="36"/>
      <c r="DU718" s="36"/>
      <c r="DV718" s="36"/>
      <c r="DW718" s="36"/>
      <c r="DX718" s="36"/>
      <c r="DY718" s="36"/>
      <c r="DZ718" s="36"/>
      <c r="EA718" s="36"/>
      <c r="EB718" s="36"/>
      <c r="EC718" s="36"/>
      <c r="ED718" s="36"/>
      <c r="EE718" s="36"/>
      <c r="EF718" s="36"/>
      <c r="EG718" s="36"/>
      <c r="EH718" s="36"/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/>
      <c r="EU718" s="36"/>
      <c r="EV718" s="36"/>
      <c r="EW718" s="36"/>
      <c r="EX718" s="36"/>
      <c r="EY718" s="36"/>
      <c r="EZ718" s="36"/>
      <c r="FA718" s="36"/>
      <c r="FB718" s="36"/>
      <c r="FC718" s="36"/>
      <c r="FD718" s="36"/>
      <c r="FE718" s="36"/>
      <c r="FF718" s="36"/>
      <c r="FG718" s="36"/>
      <c r="FH718" s="36"/>
      <c r="FI718" s="36"/>
      <c r="FJ718" s="36"/>
      <c r="FK718" s="36"/>
      <c r="FL718" s="36"/>
      <c r="FM718" s="36"/>
      <c r="FN718" s="36"/>
      <c r="FO718" s="36"/>
      <c r="FP718" s="36"/>
      <c r="FQ718" s="36"/>
      <c r="FR718" s="36"/>
      <c r="FS718" s="36"/>
      <c r="FT718" s="36"/>
      <c r="FU718" s="36"/>
      <c r="FV718" s="36"/>
      <c r="FW718" s="36"/>
      <c r="FX718" s="36"/>
      <c r="FY718" s="36"/>
      <c r="FZ718" s="36"/>
      <c r="GA718" s="36"/>
      <c r="GB718" s="36"/>
      <c r="GC718" s="36"/>
      <c r="GD718" s="36"/>
      <c r="GE718" s="36"/>
      <c r="GF718" s="36"/>
    </row>
    <row r="719" s="3" customFormat="true" ht="14.5" customHeight="true" spans="1:188">
      <c r="A719" s="13">
        <v>715</v>
      </c>
      <c r="B719" s="14" t="s">
        <v>1349</v>
      </c>
      <c r="C719" s="14" t="s">
        <v>23</v>
      </c>
      <c r="D719" s="14" t="s">
        <v>1350</v>
      </c>
      <c r="E719" s="21">
        <v>1880</v>
      </c>
      <c r="F719" s="21">
        <v>1880</v>
      </c>
      <c r="G719" s="21">
        <v>258.8</v>
      </c>
      <c r="H719" s="21">
        <v>64.7</v>
      </c>
      <c r="I719" s="21">
        <v>9.71</v>
      </c>
      <c r="J719" s="14">
        <f t="shared" si="33"/>
        <v>333.21</v>
      </c>
      <c r="K719" s="14">
        <f t="shared" si="34"/>
        <v>1546.79</v>
      </c>
      <c r="L719" s="14">
        <f t="shared" si="35"/>
        <v>1546.79</v>
      </c>
      <c r="M719" s="14" t="s">
        <v>1666</v>
      </c>
      <c r="N719" s="30" t="s">
        <v>72</v>
      </c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  <c r="DA719" s="36"/>
      <c r="DB719" s="36"/>
      <c r="DC719" s="36"/>
      <c r="DD719" s="36"/>
      <c r="DE719" s="36"/>
      <c r="DF719" s="36"/>
      <c r="DG719" s="36"/>
      <c r="DH719" s="36"/>
      <c r="DI719" s="36"/>
      <c r="DJ719" s="36"/>
      <c r="DK719" s="36"/>
      <c r="DL719" s="36"/>
      <c r="DM719" s="36"/>
      <c r="DN719" s="36"/>
      <c r="DO719" s="36"/>
      <c r="DP719" s="36"/>
      <c r="DQ719" s="36"/>
      <c r="DR719" s="36"/>
      <c r="DS719" s="36"/>
      <c r="DT719" s="36"/>
      <c r="DU719" s="36"/>
      <c r="DV719" s="36"/>
      <c r="DW719" s="36"/>
      <c r="DX719" s="36"/>
      <c r="DY719" s="36"/>
      <c r="DZ719" s="36"/>
      <c r="EA719" s="36"/>
      <c r="EB719" s="36"/>
      <c r="EC719" s="36"/>
      <c r="ED719" s="36"/>
      <c r="EE719" s="36"/>
      <c r="EF719" s="36"/>
      <c r="EG719" s="36"/>
      <c r="EH719" s="36"/>
      <c r="EI719" s="36"/>
      <c r="EJ719" s="36"/>
      <c r="EK719" s="36"/>
      <c r="EL719" s="36"/>
      <c r="EM719" s="36"/>
      <c r="EN719" s="36"/>
      <c r="EO719" s="36"/>
      <c r="EP719" s="36"/>
      <c r="EQ719" s="36"/>
      <c r="ER719" s="36"/>
      <c r="ES719" s="36"/>
      <c r="ET719" s="36"/>
      <c r="EU719" s="36"/>
      <c r="EV719" s="36"/>
      <c r="EW719" s="36"/>
      <c r="EX719" s="36"/>
      <c r="EY719" s="36"/>
      <c r="EZ719" s="36"/>
      <c r="FA719" s="36"/>
      <c r="FB719" s="36"/>
      <c r="FC719" s="36"/>
      <c r="FD719" s="36"/>
      <c r="FE719" s="36"/>
      <c r="FF719" s="36"/>
      <c r="FG719" s="36"/>
      <c r="FH719" s="36"/>
      <c r="FI719" s="36"/>
      <c r="FJ719" s="36"/>
      <c r="FK719" s="36"/>
      <c r="FL719" s="36"/>
      <c r="FM719" s="36"/>
      <c r="FN719" s="36"/>
      <c r="FO719" s="36"/>
      <c r="FP719" s="36"/>
      <c r="FQ719" s="36"/>
      <c r="FR719" s="36"/>
      <c r="FS719" s="36"/>
      <c r="FT719" s="36"/>
      <c r="FU719" s="36"/>
      <c r="FV719" s="36"/>
      <c r="FW719" s="36"/>
      <c r="FX719" s="36"/>
      <c r="FY719" s="36"/>
      <c r="FZ719" s="36"/>
      <c r="GA719" s="36"/>
      <c r="GB719" s="36"/>
      <c r="GC719" s="36"/>
      <c r="GD719" s="36"/>
      <c r="GE719" s="36"/>
      <c r="GF719" s="36"/>
    </row>
    <row r="720" s="3" customFormat="true" ht="14.5" customHeight="true" spans="1:188">
      <c r="A720" s="13">
        <v>716</v>
      </c>
      <c r="B720" s="14" t="s">
        <v>1368</v>
      </c>
      <c r="C720" s="14" t="s">
        <v>23</v>
      </c>
      <c r="D720" s="14" t="s">
        <v>166</v>
      </c>
      <c r="E720" s="21">
        <v>1880</v>
      </c>
      <c r="F720" s="21">
        <v>1880</v>
      </c>
      <c r="G720" s="21">
        <v>258.8</v>
      </c>
      <c r="H720" s="21">
        <v>64.7</v>
      </c>
      <c r="I720" s="21">
        <v>9.71</v>
      </c>
      <c r="J720" s="14">
        <f t="shared" si="33"/>
        <v>333.21</v>
      </c>
      <c r="K720" s="14">
        <f t="shared" si="34"/>
        <v>1546.79</v>
      </c>
      <c r="L720" s="14">
        <f t="shared" si="35"/>
        <v>1546.79</v>
      </c>
      <c r="M720" s="14" t="s">
        <v>1666</v>
      </c>
      <c r="N720" s="30" t="s">
        <v>72</v>
      </c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  <c r="CQ720" s="36"/>
      <c r="CR720" s="36"/>
      <c r="CS720" s="36"/>
      <c r="CT720" s="36"/>
      <c r="CU720" s="36"/>
      <c r="CV720" s="36"/>
      <c r="CW720" s="36"/>
      <c r="CX720" s="36"/>
      <c r="CY720" s="36"/>
      <c r="CZ720" s="36"/>
      <c r="DA720" s="36"/>
      <c r="DB720" s="36"/>
      <c r="DC720" s="36"/>
      <c r="DD720" s="36"/>
      <c r="DE720" s="36"/>
      <c r="DF720" s="36"/>
      <c r="DG720" s="36"/>
      <c r="DH720" s="36"/>
      <c r="DI720" s="36"/>
      <c r="DJ720" s="36"/>
      <c r="DK720" s="36"/>
      <c r="DL720" s="36"/>
      <c r="DM720" s="36"/>
      <c r="DN720" s="36"/>
      <c r="DO720" s="36"/>
      <c r="DP720" s="36"/>
      <c r="DQ720" s="36"/>
      <c r="DR720" s="36"/>
      <c r="DS720" s="36"/>
      <c r="DT720" s="36"/>
      <c r="DU720" s="36"/>
      <c r="DV720" s="36"/>
      <c r="DW720" s="36"/>
      <c r="DX720" s="36"/>
      <c r="DY720" s="36"/>
      <c r="DZ720" s="36"/>
      <c r="EA720" s="36"/>
      <c r="EB720" s="36"/>
      <c r="EC720" s="36"/>
      <c r="ED720" s="36"/>
      <c r="EE720" s="36"/>
      <c r="EF720" s="36"/>
      <c r="EG720" s="36"/>
      <c r="EH720" s="36"/>
      <c r="EI720" s="36"/>
      <c r="EJ720" s="36"/>
      <c r="EK720" s="36"/>
      <c r="EL720" s="36"/>
      <c r="EM720" s="36"/>
      <c r="EN720" s="36"/>
      <c r="EO720" s="36"/>
      <c r="EP720" s="36"/>
      <c r="EQ720" s="36"/>
      <c r="ER720" s="36"/>
      <c r="ES720" s="36"/>
      <c r="ET720" s="36"/>
      <c r="EU720" s="36"/>
      <c r="EV720" s="36"/>
      <c r="EW720" s="36"/>
      <c r="EX720" s="36"/>
      <c r="EY720" s="36"/>
      <c r="EZ720" s="36"/>
      <c r="FA720" s="36"/>
      <c r="FB720" s="36"/>
      <c r="FC720" s="36"/>
      <c r="FD720" s="36"/>
      <c r="FE720" s="36"/>
      <c r="FF720" s="36"/>
      <c r="FG720" s="36"/>
      <c r="FH720" s="36"/>
      <c r="FI720" s="36"/>
      <c r="FJ720" s="36"/>
      <c r="FK720" s="36"/>
      <c r="FL720" s="36"/>
      <c r="FM720" s="36"/>
      <c r="FN720" s="36"/>
      <c r="FO720" s="36"/>
      <c r="FP720" s="36"/>
      <c r="FQ720" s="36"/>
      <c r="FR720" s="36"/>
      <c r="FS720" s="36"/>
      <c r="FT720" s="36"/>
      <c r="FU720" s="36"/>
      <c r="FV720" s="36"/>
      <c r="FW720" s="36"/>
      <c r="FX720" s="36"/>
      <c r="FY720" s="36"/>
      <c r="FZ720" s="36"/>
      <c r="GA720" s="36"/>
      <c r="GB720" s="36"/>
      <c r="GC720" s="36"/>
      <c r="GD720" s="36"/>
      <c r="GE720" s="36"/>
      <c r="GF720" s="36"/>
    </row>
    <row r="721" s="3" customFormat="true" ht="14.5" customHeight="true" spans="1:188">
      <c r="A721" s="13">
        <v>717</v>
      </c>
      <c r="B721" s="14" t="s">
        <v>1369</v>
      </c>
      <c r="C721" s="14" t="s">
        <v>23</v>
      </c>
      <c r="D721" s="14" t="s">
        <v>1370</v>
      </c>
      <c r="E721" s="21">
        <v>1880</v>
      </c>
      <c r="F721" s="21">
        <v>1880</v>
      </c>
      <c r="G721" s="21">
        <v>258.8</v>
      </c>
      <c r="H721" s="21">
        <v>64.7</v>
      </c>
      <c r="I721" s="21">
        <v>9.71</v>
      </c>
      <c r="J721" s="14">
        <f t="shared" si="33"/>
        <v>333.21</v>
      </c>
      <c r="K721" s="14">
        <f t="shared" si="34"/>
        <v>1546.79</v>
      </c>
      <c r="L721" s="14">
        <f t="shared" si="35"/>
        <v>1546.79</v>
      </c>
      <c r="M721" s="14" t="s">
        <v>1666</v>
      </c>
      <c r="N721" s="30" t="s">
        <v>75</v>
      </c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  <c r="DA721" s="36"/>
      <c r="DB721" s="36"/>
      <c r="DC721" s="36"/>
      <c r="DD721" s="36"/>
      <c r="DE721" s="36"/>
      <c r="DF721" s="36"/>
      <c r="DG721" s="36"/>
      <c r="DH721" s="36"/>
      <c r="DI721" s="36"/>
      <c r="DJ721" s="36"/>
      <c r="DK721" s="36"/>
      <c r="DL721" s="36"/>
      <c r="DM721" s="36"/>
      <c r="DN721" s="36"/>
      <c r="DO721" s="36"/>
      <c r="DP721" s="36"/>
      <c r="DQ721" s="36"/>
      <c r="DR721" s="36"/>
      <c r="DS721" s="36"/>
      <c r="DT721" s="36"/>
      <c r="DU721" s="36"/>
      <c r="DV721" s="36"/>
      <c r="DW721" s="36"/>
      <c r="DX721" s="36"/>
      <c r="DY721" s="36"/>
      <c r="DZ721" s="36"/>
      <c r="EA721" s="36"/>
      <c r="EB721" s="36"/>
      <c r="EC721" s="36"/>
      <c r="ED721" s="36"/>
      <c r="EE721" s="36"/>
      <c r="EF721" s="36"/>
      <c r="EG721" s="36"/>
      <c r="EH721" s="36"/>
      <c r="EI721" s="36"/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/>
      <c r="EU721" s="36"/>
      <c r="EV721" s="36"/>
      <c r="EW721" s="36"/>
      <c r="EX721" s="36"/>
      <c r="EY721" s="36"/>
      <c r="EZ721" s="36"/>
      <c r="FA721" s="36"/>
      <c r="FB721" s="36"/>
      <c r="FC721" s="36"/>
      <c r="FD721" s="36"/>
      <c r="FE721" s="36"/>
      <c r="FF721" s="36"/>
      <c r="FG721" s="36"/>
      <c r="FH721" s="36"/>
      <c r="FI721" s="36"/>
      <c r="FJ721" s="36"/>
      <c r="FK721" s="36"/>
      <c r="FL721" s="36"/>
      <c r="FM721" s="36"/>
      <c r="FN721" s="36"/>
      <c r="FO721" s="36"/>
      <c r="FP721" s="36"/>
      <c r="FQ721" s="36"/>
      <c r="FR721" s="36"/>
      <c r="FS721" s="36"/>
      <c r="FT721" s="36"/>
      <c r="FU721" s="36"/>
      <c r="FV721" s="36"/>
      <c r="FW721" s="36"/>
      <c r="FX721" s="36"/>
      <c r="FY721" s="36"/>
      <c r="FZ721" s="36"/>
      <c r="GA721" s="36"/>
      <c r="GB721" s="36"/>
      <c r="GC721" s="36"/>
      <c r="GD721" s="36"/>
      <c r="GE721" s="36"/>
      <c r="GF721" s="36"/>
    </row>
    <row r="722" s="3" customFormat="true" ht="14.5" customHeight="true" spans="1:188">
      <c r="A722" s="13">
        <v>718</v>
      </c>
      <c r="B722" s="14" t="s">
        <v>1373</v>
      </c>
      <c r="C722" s="14" t="s">
        <v>23</v>
      </c>
      <c r="D722" s="14" t="s">
        <v>1374</v>
      </c>
      <c r="E722" s="21">
        <v>1880</v>
      </c>
      <c r="F722" s="21">
        <v>1880</v>
      </c>
      <c r="G722" s="21">
        <v>258.8</v>
      </c>
      <c r="H722" s="21">
        <v>64.7</v>
      </c>
      <c r="I722" s="21">
        <v>9.71</v>
      </c>
      <c r="J722" s="14">
        <f t="shared" si="33"/>
        <v>333.21</v>
      </c>
      <c r="K722" s="14">
        <f t="shared" si="34"/>
        <v>1546.79</v>
      </c>
      <c r="L722" s="14">
        <f t="shared" si="35"/>
        <v>1546.79</v>
      </c>
      <c r="M722" s="14" t="s">
        <v>1666</v>
      </c>
      <c r="N722" s="30" t="s">
        <v>96</v>
      </c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  <c r="DA722" s="36"/>
      <c r="DB722" s="36"/>
      <c r="DC722" s="36"/>
      <c r="DD722" s="36"/>
      <c r="DE722" s="36"/>
      <c r="DF722" s="36"/>
      <c r="DG722" s="36"/>
      <c r="DH722" s="36"/>
      <c r="DI722" s="36"/>
      <c r="DJ722" s="36"/>
      <c r="DK722" s="36"/>
      <c r="DL722" s="36"/>
      <c r="DM722" s="36"/>
      <c r="DN722" s="36"/>
      <c r="DO722" s="36"/>
      <c r="DP722" s="36"/>
      <c r="DQ722" s="36"/>
      <c r="DR722" s="36"/>
      <c r="DS722" s="36"/>
      <c r="DT722" s="36"/>
      <c r="DU722" s="36"/>
      <c r="DV722" s="36"/>
      <c r="DW722" s="36"/>
      <c r="DX722" s="36"/>
      <c r="DY722" s="36"/>
      <c r="DZ722" s="36"/>
      <c r="EA722" s="36"/>
      <c r="EB722" s="36"/>
      <c r="EC722" s="36"/>
      <c r="ED722" s="36"/>
      <c r="EE722" s="36"/>
      <c r="EF722" s="36"/>
      <c r="EG722" s="36"/>
      <c r="EH722" s="36"/>
      <c r="EI722" s="36"/>
      <c r="EJ722" s="36"/>
      <c r="EK722" s="36"/>
      <c r="EL722" s="36"/>
      <c r="EM722" s="36"/>
      <c r="EN722" s="36"/>
      <c r="EO722" s="36"/>
      <c r="EP722" s="36"/>
      <c r="EQ722" s="36"/>
      <c r="ER722" s="36"/>
      <c r="ES722" s="36"/>
      <c r="ET722" s="36"/>
      <c r="EU722" s="36"/>
      <c r="EV722" s="36"/>
      <c r="EW722" s="36"/>
      <c r="EX722" s="36"/>
      <c r="EY722" s="36"/>
      <c r="EZ722" s="36"/>
      <c r="FA722" s="36"/>
      <c r="FB722" s="36"/>
      <c r="FC722" s="36"/>
      <c r="FD722" s="36"/>
      <c r="FE722" s="36"/>
      <c r="FF722" s="36"/>
      <c r="FG722" s="36"/>
      <c r="FH722" s="36"/>
      <c r="FI722" s="36"/>
      <c r="FJ722" s="36"/>
      <c r="FK722" s="36"/>
      <c r="FL722" s="36"/>
      <c r="FM722" s="36"/>
      <c r="FN722" s="36"/>
      <c r="FO722" s="36"/>
      <c r="FP722" s="36"/>
      <c r="FQ722" s="36"/>
      <c r="FR722" s="36"/>
      <c r="FS722" s="36"/>
      <c r="FT722" s="36"/>
      <c r="FU722" s="36"/>
      <c r="FV722" s="36"/>
      <c r="FW722" s="36"/>
      <c r="FX722" s="36"/>
      <c r="FY722" s="36"/>
      <c r="FZ722" s="36"/>
      <c r="GA722" s="36"/>
      <c r="GB722" s="36"/>
      <c r="GC722" s="36"/>
      <c r="GD722" s="36"/>
      <c r="GE722" s="36"/>
      <c r="GF722" s="36"/>
    </row>
    <row r="723" s="3" customFormat="true" ht="14.5" customHeight="true" spans="1:188">
      <c r="A723" s="13">
        <v>719</v>
      </c>
      <c r="B723" s="14" t="s">
        <v>1375</v>
      </c>
      <c r="C723" s="14" t="s">
        <v>23</v>
      </c>
      <c r="D723" s="14" t="s">
        <v>224</v>
      </c>
      <c r="E723" s="21">
        <v>1880</v>
      </c>
      <c r="F723" s="21">
        <v>1880</v>
      </c>
      <c r="G723" s="21">
        <v>258.8</v>
      </c>
      <c r="H723" s="21">
        <v>64.7</v>
      </c>
      <c r="I723" s="21">
        <v>9.71</v>
      </c>
      <c r="J723" s="14">
        <f t="shared" si="33"/>
        <v>333.21</v>
      </c>
      <c r="K723" s="14">
        <f t="shared" si="34"/>
        <v>1546.79</v>
      </c>
      <c r="L723" s="14">
        <f t="shared" si="35"/>
        <v>1546.79</v>
      </c>
      <c r="M723" s="14" t="s">
        <v>1666</v>
      </c>
      <c r="N723" s="30" t="s">
        <v>96</v>
      </c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  <c r="CQ723" s="36"/>
      <c r="CR723" s="36"/>
      <c r="CS723" s="36"/>
      <c r="CT723" s="36"/>
      <c r="CU723" s="36"/>
      <c r="CV723" s="36"/>
      <c r="CW723" s="36"/>
      <c r="CX723" s="36"/>
      <c r="CY723" s="36"/>
      <c r="CZ723" s="36"/>
      <c r="DA723" s="36"/>
      <c r="DB723" s="36"/>
      <c r="DC723" s="36"/>
      <c r="DD723" s="36"/>
      <c r="DE723" s="36"/>
      <c r="DF723" s="36"/>
      <c r="DG723" s="36"/>
      <c r="DH723" s="36"/>
      <c r="DI723" s="36"/>
      <c r="DJ723" s="36"/>
      <c r="DK723" s="36"/>
      <c r="DL723" s="36"/>
      <c r="DM723" s="36"/>
      <c r="DN723" s="36"/>
      <c r="DO723" s="36"/>
      <c r="DP723" s="36"/>
      <c r="DQ723" s="36"/>
      <c r="DR723" s="36"/>
      <c r="DS723" s="36"/>
      <c r="DT723" s="36"/>
      <c r="DU723" s="36"/>
      <c r="DV723" s="36"/>
      <c r="DW723" s="36"/>
      <c r="DX723" s="36"/>
      <c r="DY723" s="36"/>
      <c r="DZ723" s="36"/>
      <c r="EA723" s="36"/>
      <c r="EB723" s="36"/>
      <c r="EC723" s="36"/>
      <c r="ED723" s="36"/>
      <c r="EE723" s="36"/>
      <c r="EF723" s="36"/>
      <c r="EG723" s="36"/>
      <c r="EH723" s="36"/>
      <c r="EI723" s="36"/>
      <c r="EJ723" s="36"/>
      <c r="EK723" s="36"/>
      <c r="EL723" s="36"/>
      <c r="EM723" s="36"/>
      <c r="EN723" s="36"/>
      <c r="EO723" s="36"/>
      <c r="EP723" s="36"/>
      <c r="EQ723" s="36"/>
      <c r="ER723" s="36"/>
      <c r="ES723" s="36"/>
      <c r="ET723" s="36"/>
      <c r="EU723" s="36"/>
      <c r="EV723" s="36"/>
      <c r="EW723" s="36"/>
      <c r="EX723" s="36"/>
      <c r="EY723" s="36"/>
      <c r="EZ723" s="36"/>
      <c r="FA723" s="36"/>
      <c r="FB723" s="36"/>
      <c r="FC723" s="36"/>
      <c r="FD723" s="36"/>
      <c r="FE723" s="36"/>
      <c r="FF723" s="36"/>
      <c r="FG723" s="36"/>
      <c r="FH723" s="36"/>
      <c r="FI723" s="36"/>
      <c r="FJ723" s="36"/>
      <c r="FK723" s="36"/>
      <c r="FL723" s="36"/>
      <c r="FM723" s="36"/>
      <c r="FN723" s="36"/>
      <c r="FO723" s="36"/>
      <c r="FP723" s="36"/>
      <c r="FQ723" s="36"/>
      <c r="FR723" s="36"/>
      <c r="FS723" s="36"/>
      <c r="FT723" s="36"/>
      <c r="FU723" s="36"/>
      <c r="FV723" s="36"/>
      <c r="FW723" s="36"/>
      <c r="FX723" s="36"/>
      <c r="FY723" s="36"/>
      <c r="FZ723" s="36"/>
      <c r="GA723" s="36"/>
      <c r="GB723" s="36"/>
      <c r="GC723" s="36"/>
      <c r="GD723" s="36"/>
      <c r="GE723" s="36"/>
      <c r="GF723" s="36"/>
    </row>
    <row r="724" s="3" customFormat="true" ht="14.5" customHeight="true" spans="1:188">
      <c r="A724" s="13">
        <v>720</v>
      </c>
      <c r="B724" s="14" t="s">
        <v>1376</v>
      </c>
      <c r="C724" s="14" t="s">
        <v>23</v>
      </c>
      <c r="D724" s="14" t="s">
        <v>1377</v>
      </c>
      <c r="E724" s="21">
        <v>1880</v>
      </c>
      <c r="F724" s="21">
        <v>1880</v>
      </c>
      <c r="G724" s="21">
        <v>258.8</v>
      </c>
      <c r="H724" s="21">
        <v>64.7</v>
      </c>
      <c r="I724" s="21">
        <v>9.71</v>
      </c>
      <c r="J724" s="14">
        <f t="shared" si="33"/>
        <v>333.21</v>
      </c>
      <c r="K724" s="14">
        <f t="shared" si="34"/>
        <v>1546.79</v>
      </c>
      <c r="L724" s="14">
        <f t="shared" si="35"/>
        <v>1546.79</v>
      </c>
      <c r="M724" s="14" t="s">
        <v>1666</v>
      </c>
      <c r="N724" s="30" t="s">
        <v>96</v>
      </c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  <c r="CQ724" s="36"/>
      <c r="CR724" s="36"/>
      <c r="CS724" s="36"/>
      <c r="CT724" s="36"/>
      <c r="CU724" s="36"/>
      <c r="CV724" s="36"/>
      <c r="CW724" s="36"/>
      <c r="CX724" s="36"/>
      <c r="CY724" s="36"/>
      <c r="CZ724" s="36"/>
      <c r="DA724" s="36"/>
      <c r="DB724" s="36"/>
      <c r="DC724" s="36"/>
      <c r="DD724" s="36"/>
      <c r="DE724" s="36"/>
      <c r="DF724" s="36"/>
      <c r="DG724" s="36"/>
      <c r="DH724" s="36"/>
      <c r="DI724" s="36"/>
      <c r="DJ724" s="36"/>
      <c r="DK724" s="36"/>
      <c r="DL724" s="36"/>
      <c r="DM724" s="36"/>
      <c r="DN724" s="36"/>
      <c r="DO724" s="36"/>
      <c r="DP724" s="36"/>
      <c r="DQ724" s="36"/>
      <c r="DR724" s="36"/>
      <c r="DS724" s="36"/>
      <c r="DT724" s="36"/>
      <c r="DU724" s="36"/>
      <c r="DV724" s="36"/>
      <c r="DW724" s="36"/>
      <c r="DX724" s="36"/>
      <c r="DY724" s="36"/>
      <c r="DZ724" s="36"/>
      <c r="EA724" s="36"/>
      <c r="EB724" s="36"/>
      <c r="EC724" s="36"/>
      <c r="ED724" s="36"/>
      <c r="EE724" s="36"/>
      <c r="EF724" s="36"/>
      <c r="EG724" s="36"/>
      <c r="EH724" s="36"/>
      <c r="EI724" s="36"/>
      <c r="EJ724" s="36"/>
      <c r="EK724" s="36"/>
      <c r="EL724" s="36"/>
      <c r="EM724" s="36"/>
      <c r="EN724" s="36"/>
      <c r="EO724" s="36"/>
      <c r="EP724" s="36"/>
      <c r="EQ724" s="36"/>
      <c r="ER724" s="36"/>
      <c r="ES724" s="36"/>
      <c r="ET724" s="36"/>
      <c r="EU724" s="36"/>
      <c r="EV724" s="36"/>
      <c r="EW724" s="36"/>
      <c r="EX724" s="36"/>
      <c r="EY724" s="36"/>
      <c r="EZ724" s="36"/>
      <c r="FA724" s="36"/>
      <c r="FB724" s="36"/>
      <c r="FC724" s="36"/>
      <c r="FD724" s="36"/>
      <c r="FE724" s="36"/>
      <c r="FF724" s="36"/>
      <c r="FG724" s="36"/>
      <c r="FH724" s="36"/>
      <c r="FI724" s="36"/>
      <c r="FJ724" s="36"/>
      <c r="FK724" s="36"/>
      <c r="FL724" s="36"/>
      <c r="FM724" s="36"/>
      <c r="FN724" s="36"/>
      <c r="FO724" s="36"/>
      <c r="FP724" s="36"/>
      <c r="FQ724" s="36"/>
      <c r="FR724" s="36"/>
      <c r="FS724" s="36"/>
      <c r="FT724" s="36"/>
      <c r="FU724" s="36"/>
      <c r="FV724" s="36"/>
      <c r="FW724" s="36"/>
      <c r="FX724" s="36"/>
      <c r="FY724" s="36"/>
      <c r="FZ724" s="36"/>
      <c r="GA724" s="36"/>
      <c r="GB724" s="36"/>
      <c r="GC724" s="36"/>
      <c r="GD724" s="36"/>
      <c r="GE724" s="36"/>
      <c r="GF724" s="36"/>
    </row>
    <row r="725" s="3" customFormat="true" ht="14.5" customHeight="true" spans="1:188">
      <c r="A725" s="13">
        <v>721</v>
      </c>
      <c r="B725" s="14" t="s">
        <v>1378</v>
      </c>
      <c r="C725" s="14" t="s">
        <v>23</v>
      </c>
      <c r="D725" s="14" t="s">
        <v>1379</v>
      </c>
      <c r="E725" s="21">
        <v>1880</v>
      </c>
      <c r="F725" s="21">
        <v>1880</v>
      </c>
      <c r="G725" s="21">
        <v>258.8</v>
      </c>
      <c r="H725" s="21">
        <v>64.7</v>
      </c>
      <c r="I725" s="21">
        <v>9.71</v>
      </c>
      <c r="J725" s="14">
        <f t="shared" si="33"/>
        <v>333.21</v>
      </c>
      <c r="K725" s="14">
        <f t="shared" si="34"/>
        <v>1546.79</v>
      </c>
      <c r="L725" s="14">
        <f t="shared" si="35"/>
        <v>1546.79</v>
      </c>
      <c r="M725" s="14" t="s">
        <v>1666</v>
      </c>
      <c r="N725" s="30" t="s">
        <v>96</v>
      </c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  <c r="CQ725" s="36"/>
      <c r="CR725" s="36"/>
      <c r="CS725" s="36"/>
      <c r="CT725" s="36"/>
      <c r="CU725" s="36"/>
      <c r="CV725" s="36"/>
      <c r="CW725" s="36"/>
      <c r="CX725" s="36"/>
      <c r="CY725" s="36"/>
      <c r="CZ725" s="36"/>
      <c r="DA725" s="36"/>
      <c r="DB725" s="36"/>
      <c r="DC725" s="36"/>
      <c r="DD725" s="36"/>
      <c r="DE725" s="36"/>
      <c r="DF725" s="36"/>
      <c r="DG725" s="36"/>
      <c r="DH725" s="36"/>
      <c r="DI725" s="36"/>
      <c r="DJ725" s="36"/>
      <c r="DK725" s="36"/>
      <c r="DL725" s="36"/>
      <c r="DM725" s="36"/>
      <c r="DN725" s="36"/>
      <c r="DO725" s="36"/>
      <c r="DP725" s="36"/>
      <c r="DQ725" s="36"/>
      <c r="DR725" s="36"/>
      <c r="DS725" s="36"/>
      <c r="DT725" s="36"/>
      <c r="DU725" s="36"/>
      <c r="DV725" s="36"/>
      <c r="DW725" s="36"/>
      <c r="DX725" s="36"/>
      <c r="DY725" s="36"/>
      <c r="DZ725" s="36"/>
      <c r="EA725" s="36"/>
      <c r="EB725" s="36"/>
      <c r="EC725" s="36"/>
      <c r="ED725" s="36"/>
      <c r="EE725" s="36"/>
      <c r="EF725" s="36"/>
      <c r="EG725" s="36"/>
      <c r="EH725" s="36"/>
      <c r="EI725" s="36"/>
      <c r="EJ725" s="36"/>
      <c r="EK725" s="36"/>
      <c r="EL725" s="36"/>
      <c r="EM725" s="36"/>
      <c r="EN725" s="36"/>
      <c r="EO725" s="36"/>
      <c r="EP725" s="36"/>
      <c r="EQ725" s="36"/>
      <c r="ER725" s="36"/>
      <c r="ES725" s="36"/>
      <c r="ET725" s="36"/>
      <c r="EU725" s="36"/>
      <c r="EV725" s="36"/>
      <c r="EW725" s="36"/>
      <c r="EX725" s="36"/>
      <c r="EY725" s="36"/>
      <c r="EZ725" s="36"/>
      <c r="FA725" s="36"/>
      <c r="FB725" s="36"/>
      <c r="FC725" s="36"/>
      <c r="FD725" s="36"/>
      <c r="FE725" s="36"/>
      <c r="FF725" s="36"/>
      <c r="FG725" s="36"/>
      <c r="FH725" s="36"/>
      <c r="FI725" s="36"/>
      <c r="FJ725" s="36"/>
      <c r="FK725" s="36"/>
      <c r="FL725" s="36"/>
      <c r="FM725" s="36"/>
      <c r="FN725" s="36"/>
      <c r="FO725" s="36"/>
      <c r="FP725" s="36"/>
      <c r="FQ725" s="36"/>
      <c r="FR725" s="36"/>
      <c r="FS725" s="36"/>
      <c r="FT725" s="36"/>
      <c r="FU725" s="36"/>
      <c r="FV725" s="36"/>
      <c r="FW725" s="36"/>
      <c r="FX725" s="36"/>
      <c r="FY725" s="36"/>
      <c r="FZ725" s="36"/>
      <c r="GA725" s="36"/>
      <c r="GB725" s="36"/>
      <c r="GC725" s="36"/>
      <c r="GD725" s="36"/>
      <c r="GE725" s="36"/>
      <c r="GF725" s="36"/>
    </row>
    <row r="726" s="3" customFormat="true" ht="14.5" customHeight="true" spans="1:188">
      <c r="A726" s="13">
        <v>722</v>
      </c>
      <c r="B726" s="14" t="s">
        <v>298</v>
      </c>
      <c r="C726" s="14" t="s">
        <v>23</v>
      </c>
      <c r="D726" s="14" t="s">
        <v>154</v>
      </c>
      <c r="E726" s="21">
        <v>1880</v>
      </c>
      <c r="F726" s="21">
        <v>1880</v>
      </c>
      <c r="G726" s="21">
        <v>258.8</v>
      </c>
      <c r="H726" s="21">
        <v>64.7</v>
      </c>
      <c r="I726" s="21">
        <v>9.71</v>
      </c>
      <c r="J726" s="14">
        <f t="shared" si="33"/>
        <v>333.21</v>
      </c>
      <c r="K726" s="14">
        <f t="shared" si="34"/>
        <v>1546.79</v>
      </c>
      <c r="L726" s="14">
        <f t="shared" si="35"/>
        <v>1546.79</v>
      </c>
      <c r="M726" s="14" t="s">
        <v>1666</v>
      </c>
      <c r="N726" s="30" t="s">
        <v>96</v>
      </c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  <c r="CQ726" s="36"/>
      <c r="CR726" s="36"/>
      <c r="CS726" s="36"/>
      <c r="CT726" s="36"/>
      <c r="CU726" s="36"/>
      <c r="CV726" s="36"/>
      <c r="CW726" s="36"/>
      <c r="CX726" s="36"/>
      <c r="CY726" s="36"/>
      <c r="CZ726" s="36"/>
      <c r="DA726" s="36"/>
      <c r="DB726" s="36"/>
      <c r="DC726" s="36"/>
      <c r="DD726" s="36"/>
      <c r="DE726" s="36"/>
      <c r="DF726" s="36"/>
      <c r="DG726" s="36"/>
      <c r="DH726" s="36"/>
      <c r="DI726" s="36"/>
      <c r="DJ726" s="36"/>
      <c r="DK726" s="36"/>
      <c r="DL726" s="36"/>
      <c r="DM726" s="36"/>
      <c r="DN726" s="36"/>
      <c r="DO726" s="36"/>
      <c r="DP726" s="36"/>
      <c r="DQ726" s="36"/>
      <c r="DR726" s="36"/>
      <c r="DS726" s="36"/>
      <c r="DT726" s="36"/>
      <c r="DU726" s="36"/>
      <c r="DV726" s="36"/>
      <c r="DW726" s="36"/>
      <c r="DX726" s="36"/>
      <c r="DY726" s="36"/>
      <c r="DZ726" s="36"/>
      <c r="EA726" s="36"/>
      <c r="EB726" s="36"/>
      <c r="EC726" s="36"/>
      <c r="ED726" s="36"/>
      <c r="EE726" s="36"/>
      <c r="EF726" s="36"/>
      <c r="EG726" s="36"/>
      <c r="EH726" s="36"/>
      <c r="EI726" s="36"/>
      <c r="EJ726" s="36"/>
      <c r="EK726" s="36"/>
      <c r="EL726" s="36"/>
      <c r="EM726" s="36"/>
      <c r="EN726" s="36"/>
      <c r="EO726" s="36"/>
      <c r="EP726" s="36"/>
      <c r="EQ726" s="36"/>
      <c r="ER726" s="36"/>
      <c r="ES726" s="36"/>
      <c r="ET726" s="36"/>
      <c r="EU726" s="36"/>
      <c r="EV726" s="36"/>
      <c r="EW726" s="36"/>
      <c r="EX726" s="36"/>
      <c r="EY726" s="36"/>
      <c r="EZ726" s="36"/>
      <c r="FA726" s="36"/>
      <c r="FB726" s="36"/>
      <c r="FC726" s="36"/>
      <c r="FD726" s="36"/>
      <c r="FE726" s="36"/>
      <c r="FF726" s="36"/>
      <c r="FG726" s="36"/>
      <c r="FH726" s="36"/>
      <c r="FI726" s="36"/>
      <c r="FJ726" s="36"/>
      <c r="FK726" s="36"/>
      <c r="FL726" s="36"/>
      <c r="FM726" s="36"/>
      <c r="FN726" s="36"/>
      <c r="FO726" s="36"/>
      <c r="FP726" s="36"/>
      <c r="FQ726" s="36"/>
      <c r="FR726" s="36"/>
      <c r="FS726" s="36"/>
      <c r="FT726" s="36"/>
      <c r="FU726" s="36"/>
      <c r="FV726" s="36"/>
      <c r="FW726" s="36"/>
      <c r="FX726" s="36"/>
      <c r="FY726" s="36"/>
      <c r="FZ726" s="36"/>
      <c r="GA726" s="36"/>
      <c r="GB726" s="36"/>
      <c r="GC726" s="36"/>
      <c r="GD726" s="36"/>
      <c r="GE726" s="36"/>
      <c r="GF726" s="36"/>
    </row>
    <row r="727" s="3" customFormat="true" ht="14.5" customHeight="true" spans="1:188">
      <c r="A727" s="13">
        <v>723</v>
      </c>
      <c r="B727" s="14" t="s">
        <v>1380</v>
      </c>
      <c r="C727" s="14" t="s">
        <v>23</v>
      </c>
      <c r="D727" s="14" t="s">
        <v>297</v>
      </c>
      <c r="E727" s="21">
        <v>1880</v>
      </c>
      <c r="F727" s="21">
        <v>1880</v>
      </c>
      <c r="G727" s="21">
        <v>258.8</v>
      </c>
      <c r="H727" s="21">
        <v>64.7</v>
      </c>
      <c r="I727" s="21">
        <v>9.71</v>
      </c>
      <c r="J727" s="14">
        <f t="shared" si="33"/>
        <v>333.21</v>
      </c>
      <c r="K727" s="14">
        <f t="shared" si="34"/>
        <v>1546.79</v>
      </c>
      <c r="L727" s="14">
        <f t="shared" si="35"/>
        <v>1546.79</v>
      </c>
      <c r="M727" s="14" t="s">
        <v>1666</v>
      </c>
      <c r="N727" s="30" t="s">
        <v>96</v>
      </c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  <c r="CQ727" s="36"/>
      <c r="CR727" s="36"/>
      <c r="CS727" s="36"/>
      <c r="CT727" s="36"/>
      <c r="CU727" s="36"/>
      <c r="CV727" s="36"/>
      <c r="CW727" s="36"/>
      <c r="CX727" s="36"/>
      <c r="CY727" s="36"/>
      <c r="CZ727" s="36"/>
      <c r="DA727" s="36"/>
      <c r="DB727" s="36"/>
      <c r="DC727" s="36"/>
      <c r="DD727" s="36"/>
      <c r="DE727" s="36"/>
      <c r="DF727" s="36"/>
      <c r="DG727" s="36"/>
      <c r="DH727" s="36"/>
      <c r="DI727" s="36"/>
      <c r="DJ727" s="36"/>
      <c r="DK727" s="36"/>
      <c r="DL727" s="36"/>
      <c r="DM727" s="36"/>
      <c r="DN727" s="36"/>
      <c r="DO727" s="36"/>
      <c r="DP727" s="36"/>
      <c r="DQ727" s="36"/>
      <c r="DR727" s="36"/>
      <c r="DS727" s="36"/>
      <c r="DT727" s="36"/>
      <c r="DU727" s="36"/>
      <c r="DV727" s="36"/>
      <c r="DW727" s="36"/>
      <c r="DX727" s="36"/>
      <c r="DY727" s="36"/>
      <c r="DZ727" s="36"/>
      <c r="EA727" s="36"/>
      <c r="EB727" s="36"/>
      <c r="EC727" s="36"/>
      <c r="ED727" s="36"/>
      <c r="EE727" s="36"/>
      <c r="EF727" s="36"/>
      <c r="EG727" s="36"/>
      <c r="EH727" s="36"/>
      <c r="EI727" s="36"/>
      <c r="EJ727" s="36"/>
      <c r="EK727" s="36"/>
      <c r="EL727" s="36"/>
      <c r="EM727" s="36"/>
      <c r="EN727" s="36"/>
      <c r="EO727" s="36"/>
      <c r="EP727" s="36"/>
      <c r="EQ727" s="36"/>
      <c r="ER727" s="36"/>
      <c r="ES727" s="36"/>
      <c r="ET727" s="36"/>
      <c r="EU727" s="36"/>
      <c r="EV727" s="36"/>
      <c r="EW727" s="36"/>
      <c r="EX727" s="36"/>
      <c r="EY727" s="36"/>
      <c r="EZ727" s="36"/>
      <c r="FA727" s="36"/>
      <c r="FB727" s="36"/>
      <c r="FC727" s="36"/>
      <c r="FD727" s="36"/>
      <c r="FE727" s="36"/>
      <c r="FF727" s="36"/>
      <c r="FG727" s="36"/>
      <c r="FH727" s="36"/>
      <c r="FI727" s="36"/>
      <c r="FJ727" s="36"/>
      <c r="FK727" s="36"/>
      <c r="FL727" s="36"/>
      <c r="FM727" s="36"/>
      <c r="FN727" s="36"/>
      <c r="FO727" s="36"/>
      <c r="FP727" s="36"/>
      <c r="FQ727" s="36"/>
      <c r="FR727" s="36"/>
      <c r="FS727" s="36"/>
      <c r="FT727" s="36"/>
      <c r="FU727" s="36"/>
      <c r="FV727" s="36"/>
      <c r="FW727" s="36"/>
      <c r="FX727" s="36"/>
      <c r="FY727" s="36"/>
      <c r="FZ727" s="36"/>
      <c r="GA727" s="36"/>
      <c r="GB727" s="36"/>
      <c r="GC727" s="36"/>
      <c r="GD727" s="36"/>
      <c r="GE727" s="36"/>
      <c r="GF727" s="36"/>
    </row>
    <row r="728" s="3" customFormat="true" ht="14.5" customHeight="true" spans="1:188">
      <c r="A728" s="13">
        <v>724</v>
      </c>
      <c r="B728" s="14" t="s">
        <v>1381</v>
      </c>
      <c r="C728" s="14" t="s">
        <v>23</v>
      </c>
      <c r="D728" s="14" t="s">
        <v>1382</v>
      </c>
      <c r="E728" s="21">
        <v>1880</v>
      </c>
      <c r="F728" s="21">
        <v>1880</v>
      </c>
      <c r="G728" s="21">
        <v>258.8</v>
      </c>
      <c r="H728" s="21">
        <v>64.7</v>
      </c>
      <c r="I728" s="21">
        <v>9.71</v>
      </c>
      <c r="J728" s="14">
        <f t="shared" si="33"/>
        <v>333.21</v>
      </c>
      <c r="K728" s="14">
        <f t="shared" si="34"/>
        <v>1546.79</v>
      </c>
      <c r="L728" s="14">
        <f t="shared" si="35"/>
        <v>1546.79</v>
      </c>
      <c r="M728" s="14" t="s">
        <v>1666</v>
      </c>
      <c r="N728" s="30" t="s">
        <v>96</v>
      </c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  <c r="DA728" s="36"/>
      <c r="DB728" s="36"/>
      <c r="DC728" s="36"/>
      <c r="DD728" s="36"/>
      <c r="DE728" s="36"/>
      <c r="DF728" s="36"/>
      <c r="DG728" s="36"/>
      <c r="DH728" s="36"/>
      <c r="DI728" s="36"/>
      <c r="DJ728" s="36"/>
      <c r="DK728" s="36"/>
      <c r="DL728" s="36"/>
      <c r="DM728" s="36"/>
      <c r="DN728" s="36"/>
      <c r="DO728" s="36"/>
      <c r="DP728" s="36"/>
      <c r="DQ728" s="36"/>
      <c r="DR728" s="36"/>
      <c r="DS728" s="36"/>
      <c r="DT728" s="36"/>
      <c r="DU728" s="36"/>
      <c r="DV728" s="36"/>
      <c r="DW728" s="36"/>
      <c r="DX728" s="36"/>
      <c r="DY728" s="36"/>
      <c r="DZ728" s="36"/>
      <c r="EA728" s="36"/>
      <c r="EB728" s="36"/>
      <c r="EC728" s="36"/>
      <c r="ED728" s="36"/>
      <c r="EE728" s="36"/>
      <c r="EF728" s="36"/>
      <c r="EG728" s="36"/>
      <c r="EH728" s="36"/>
      <c r="EI728" s="36"/>
      <c r="EJ728" s="36"/>
      <c r="EK728" s="36"/>
      <c r="EL728" s="36"/>
      <c r="EM728" s="36"/>
      <c r="EN728" s="36"/>
      <c r="EO728" s="36"/>
      <c r="EP728" s="36"/>
      <c r="EQ728" s="36"/>
      <c r="ER728" s="36"/>
      <c r="ES728" s="36"/>
      <c r="ET728" s="36"/>
      <c r="EU728" s="36"/>
      <c r="EV728" s="36"/>
      <c r="EW728" s="36"/>
      <c r="EX728" s="36"/>
      <c r="EY728" s="36"/>
      <c r="EZ728" s="36"/>
      <c r="FA728" s="36"/>
      <c r="FB728" s="36"/>
      <c r="FC728" s="36"/>
      <c r="FD728" s="36"/>
      <c r="FE728" s="36"/>
      <c r="FF728" s="36"/>
      <c r="FG728" s="36"/>
      <c r="FH728" s="36"/>
      <c r="FI728" s="36"/>
      <c r="FJ728" s="36"/>
      <c r="FK728" s="36"/>
      <c r="FL728" s="36"/>
      <c r="FM728" s="36"/>
      <c r="FN728" s="36"/>
      <c r="FO728" s="36"/>
      <c r="FP728" s="36"/>
      <c r="FQ728" s="36"/>
      <c r="FR728" s="36"/>
      <c r="FS728" s="36"/>
      <c r="FT728" s="36"/>
      <c r="FU728" s="36"/>
      <c r="FV728" s="36"/>
      <c r="FW728" s="36"/>
      <c r="FX728" s="36"/>
      <c r="FY728" s="36"/>
      <c r="FZ728" s="36"/>
      <c r="GA728" s="36"/>
      <c r="GB728" s="36"/>
      <c r="GC728" s="36"/>
      <c r="GD728" s="36"/>
      <c r="GE728" s="36"/>
      <c r="GF728" s="36"/>
    </row>
    <row r="729" s="3" customFormat="true" ht="14.5" customHeight="true" spans="1:188">
      <c r="A729" s="13">
        <v>725</v>
      </c>
      <c r="B729" s="14" t="s">
        <v>1383</v>
      </c>
      <c r="C729" s="14" t="s">
        <v>23</v>
      </c>
      <c r="D729" s="14" t="s">
        <v>707</v>
      </c>
      <c r="E729" s="21">
        <v>1880</v>
      </c>
      <c r="F729" s="21">
        <v>1880</v>
      </c>
      <c r="G729" s="21">
        <v>258.8</v>
      </c>
      <c r="H729" s="21">
        <v>64.7</v>
      </c>
      <c r="I729" s="21">
        <v>9.71</v>
      </c>
      <c r="J729" s="14">
        <f t="shared" si="33"/>
        <v>333.21</v>
      </c>
      <c r="K729" s="14">
        <f t="shared" si="34"/>
        <v>1546.79</v>
      </c>
      <c r="L729" s="14">
        <f t="shared" si="35"/>
        <v>1546.79</v>
      </c>
      <c r="M729" s="14" t="s">
        <v>1666</v>
      </c>
      <c r="N729" s="30" t="s">
        <v>96</v>
      </c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  <c r="CQ729" s="36"/>
      <c r="CR729" s="36"/>
      <c r="CS729" s="36"/>
      <c r="CT729" s="36"/>
      <c r="CU729" s="36"/>
      <c r="CV729" s="36"/>
      <c r="CW729" s="36"/>
      <c r="CX729" s="36"/>
      <c r="CY729" s="36"/>
      <c r="CZ729" s="36"/>
      <c r="DA729" s="36"/>
      <c r="DB729" s="36"/>
      <c r="DC729" s="36"/>
      <c r="DD729" s="36"/>
      <c r="DE729" s="36"/>
      <c r="DF729" s="36"/>
      <c r="DG729" s="36"/>
      <c r="DH729" s="36"/>
      <c r="DI729" s="36"/>
      <c r="DJ729" s="36"/>
      <c r="DK729" s="36"/>
      <c r="DL729" s="36"/>
      <c r="DM729" s="36"/>
      <c r="DN729" s="36"/>
      <c r="DO729" s="36"/>
      <c r="DP729" s="36"/>
      <c r="DQ729" s="36"/>
      <c r="DR729" s="36"/>
      <c r="DS729" s="36"/>
      <c r="DT729" s="36"/>
      <c r="DU729" s="36"/>
      <c r="DV729" s="36"/>
      <c r="DW729" s="36"/>
      <c r="DX729" s="36"/>
      <c r="DY729" s="36"/>
      <c r="DZ729" s="36"/>
      <c r="EA729" s="36"/>
      <c r="EB729" s="36"/>
      <c r="EC729" s="36"/>
      <c r="ED729" s="36"/>
      <c r="EE729" s="36"/>
      <c r="EF729" s="36"/>
      <c r="EG729" s="36"/>
      <c r="EH729" s="36"/>
      <c r="EI729" s="36"/>
      <c r="EJ729" s="36"/>
      <c r="EK729" s="36"/>
      <c r="EL729" s="36"/>
      <c r="EM729" s="36"/>
      <c r="EN729" s="36"/>
      <c r="EO729" s="36"/>
      <c r="EP729" s="36"/>
      <c r="EQ729" s="36"/>
      <c r="ER729" s="36"/>
      <c r="ES729" s="36"/>
      <c r="ET729" s="36"/>
      <c r="EU729" s="36"/>
      <c r="EV729" s="36"/>
      <c r="EW729" s="36"/>
      <c r="EX729" s="36"/>
      <c r="EY729" s="36"/>
      <c r="EZ729" s="36"/>
      <c r="FA729" s="36"/>
      <c r="FB729" s="36"/>
      <c r="FC729" s="36"/>
      <c r="FD729" s="36"/>
      <c r="FE729" s="36"/>
      <c r="FF729" s="36"/>
      <c r="FG729" s="36"/>
      <c r="FH729" s="36"/>
      <c r="FI729" s="36"/>
      <c r="FJ729" s="36"/>
      <c r="FK729" s="36"/>
      <c r="FL729" s="36"/>
      <c r="FM729" s="36"/>
      <c r="FN729" s="36"/>
      <c r="FO729" s="36"/>
      <c r="FP729" s="36"/>
      <c r="FQ729" s="36"/>
      <c r="FR729" s="36"/>
      <c r="FS729" s="36"/>
      <c r="FT729" s="36"/>
      <c r="FU729" s="36"/>
      <c r="FV729" s="36"/>
      <c r="FW729" s="36"/>
      <c r="FX729" s="36"/>
      <c r="FY729" s="36"/>
      <c r="FZ729" s="36"/>
      <c r="GA729" s="36"/>
      <c r="GB729" s="36"/>
      <c r="GC729" s="36"/>
      <c r="GD729" s="36"/>
      <c r="GE729" s="36"/>
      <c r="GF729" s="36"/>
    </row>
    <row r="730" s="3" customFormat="true" ht="14.5" customHeight="true" spans="1:188">
      <c r="A730" s="13">
        <v>726</v>
      </c>
      <c r="B730" s="14" t="s">
        <v>1384</v>
      </c>
      <c r="C730" s="14" t="s">
        <v>18</v>
      </c>
      <c r="D730" s="14" t="s">
        <v>1385</v>
      </c>
      <c r="E730" s="21">
        <v>1880</v>
      </c>
      <c r="F730" s="21">
        <v>1880</v>
      </c>
      <c r="G730" s="21">
        <v>258.8</v>
      </c>
      <c r="H730" s="21">
        <v>64.7</v>
      </c>
      <c r="I730" s="21">
        <v>9.71</v>
      </c>
      <c r="J730" s="14">
        <f t="shared" si="33"/>
        <v>333.21</v>
      </c>
      <c r="K730" s="14">
        <f t="shared" si="34"/>
        <v>1546.79</v>
      </c>
      <c r="L730" s="14">
        <f t="shared" si="35"/>
        <v>1546.79</v>
      </c>
      <c r="M730" s="14" t="s">
        <v>1666</v>
      </c>
      <c r="N730" s="30" t="s">
        <v>96</v>
      </c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  <c r="CQ730" s="36"/>
      <c r="CR730" s="36"/>
      <c r="CS730" s="36"/>
      <c r="CT730" s="36"/>
      <c r="CU730" s="36"/>
      <c r="CV730" s="36"/>
      <c r="CW730" s="36"/>
      <c r="CX730" s="36"/>
      <c r="CY730" s="36"/>
      <c r="CZ730" s="36"/>
      <c r="DA730" s="36"/>
      <c r="DB730" s="36"/>
      <c r="DC730" s="36"/>
      <c r="DD730" s="36"/>
      <c r="DE730" s="36"/>
      <c r="DF730" s="36"/>
      <c r="DG730" s="36"/>
      <c r="DH730" s="36"/>
      <c r="DI730" s="36"/>
      <c r="DJ730" s="36"/>
      <c r="DK730" s="36"/>
      <c r="DL730" s="36"/>
      <c r="DM730" s="36"/>
      <c r="DN730" s="36"/>
      <c r="DO730" s="36"/>
      <c r="DP730" s="36"/>
      <c r="DQ730" s="36"/>
      <c r="DR730" s="36"/>
      <c r="DS730" s="36"/>
      <c r="DT730" s="36"/>
      <c r="DU730" s="36"/>
      <c r="DV730" s="36"/>
      <c r="DW730" s="36"/>
      <c r="DX730" s="36"/>
      <c r="DY730" s="36"/>
      <c r="DZ730" s="36"/>
      <c r="EA730" s="36"/>
      <c r="EB730" s="36"/>
      <c r="EC730" s="36"/>
      <c r="ED730" s="36"/>
      <c r="EE730" s="36"/>
      <c r="EF730" s="36"/>
      <c r="EG730" s="36"/>
      <c r="EH730" s="36"/>
      <c r="EI730" s="36"/>
      <c r="EJ730" s="36"/>
      <c r="EK730" s="36"/>
      <c r="EL730" s="36"/>
      <c r="EM730" s="36"/>
      <c r="EN730" s="36"/>
      <c r="EO730" s="36"/>
      <c r="EP730" s="36"/>
      <c r="EQ730" s="36"/>
      <c r="ER730" s="36"/>
      <c r="ES730" s="36"/>
      <c r="ET730" s="36"/>
      <c r="EU730" s="36"/>
      <c r="EV730" s="36"/>
      <c r="EW730" s="36"/>
      <c r="EX730" s="36"/>
      <c r="EY730" s="36"/>
      <c r="EZ730" s="36"/>
      <c r="FA730" s="36"/>
      <c r="FB730" s="36"/>
      <c r="FC730" s="36"/>
      <c r="FD730" s="36"/>
      <c r="FE730" s="36"/>
      <c r="FF730" s="36"/>
      <c r="FG730" s="36"/>
      <c r="FH730" s="36"/>
      <c r="FI730" s="36"/>
      <c r="FJ730" s="36"/>
      <c r="FK730" s="36"/>
      <c r="FL730" s="36"/>
      <c r="FM730" s="36"/>
      <c r="FN730" s="36"/>
      <c r="FO730" s="36"/>
      <c r="FP730" s="36"/>
      <c r="FQ730" s="36"/>
      <c r="FR730" s="36"/>
      <c r="FS730" s="36"/>
      <c r="FT730" s="36"/>
      <c r="FU730" s="36"/>
      <c r="FV730" s="36"/>
      <c r="FW730" s="36"/>
      <c r="FX730" s="36"/>
      <c r="FY730" s="36"/>
      <c r="FZ730" s="36"/>
      <c r="GA730" s="36"/>
      <c r="GB730" s="36"/>
      <c r="GC730" s="36"/>
      <c r="GD730" s="36"/>
      <c r="GE730" s="36"/>
      <c r="GF730" s="36"/>
    </row>
    <row r="731" s="3" customFormat="true" ht="14.5" customHeight="true" spans="1:188">
      <c r="A731" s="13">
        <v>727</v>
      </c>
      <c r="B731" s="14" t="s">
        <v>1398</v>
      </c>
      <c r="C731" s="14" t="s">
        <v>23</v>
      </c>
      <c r="D731" s="14" t="s">
        <v>1079</v>
      </c>
      <c r="E731" s="21">
        <v>1880</v>
      </c>
      <c r="F731" s="21">
        <v>1880</v>
      </c>
      <c r="G731" s="21">
        <v>258.8</v>
      </c>
      <c r="H731" s="21">
        <v>64.7</v>
      </c>
      <c r="I731" s="21">
        <v>9.71</v>
      </c>
      <c r="J731" s="14">
        <f t="shared" si="33"/>
        <v>333.21</v>
      </c>
      <c r="K731" s="14">
        <f t="shared" si="34"/>
        <v>1546.79</v>
      </c>
      <c r="L731" s="14">
        <f t="shared" si="35"/>
        <v>1546.79</v>
      </c>
      <c r="M731" s="14" t="s">
        <v>1666</v>
      </c>
      <c r="N731" s="30" t="s">
        <v>125</v>
      </c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  <c r="CQ731" s="36"/>
      <c r="CR731" s="36"/>
      <c r="CS731" s="36"/>
      <c r="CT731" s="36"/>
      <c r="CU731" s="36"/>
      <c r="CV731" s="36"/>
      <c r="CW731" s="36"/>
      <c r="CX731" s="36"/>
      <c r="CY731" s="36"/>
      <c r="CZ731" s="36"/>
      <c r="DA731" s="36"/>
      <c r="DB731" s="36"/>
      <c r="DC731" s="36"/>
      <c r="DD731" s="36"/>
      <c r="DE731" s="36"/>
      <c r="DF731" s="36"/>
      <c r="DG731" s="36"/>
      <c r="DH731" s="36"/>
      <c r="DI731" s="36"/>
      <c r="DJ731" s="36"/>
      <c r="DK731" s="36"/>
      <c r="DL731" s="36"/>
      <c r="DM731" s="36"/>
      <c r="DN731" s="36"/>
      <c r="DO731" s="36"/>
      <c r="DP731" s="36"/>
      <c r="DQ731" s="36"/>
      <c r="DR731" s="36"/>
      <c r="DS731" s="36"/>
      <c r="DT731" s="36"/>
      <c r="DU731" s="36"/>
      <c r="DV731" s="36"/>
      <c r="DW731" s="36"/>
      <c r="DX731" s="36"/>
      <c r="DY731" s="36"/>
      <c r="DZ731" s="36"/>
      <c r="EA731" s="36"/>
      <c r="EB731" s="36"/>
      <c r="EC731" s="36"/>
      <c r="ED731" s="36"/>
      <c r="EE731" s="36"/>
      <c r="EF731" s="36"/>
      <c r="EG731" s="36"/>
      <c r="EH731" s="36"/>
      <c r="EI731" s="36"/>
      <c r="EJ731" s="36"/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6"/>
      <c r="EV731" s="36"/>
      <c r="EW731" s="36"/>
      <c r="EX731" s="36"/>
      <c r="EY731" s="36"/>
      <c r="EZ731" s="36"/>
      <c r="FA731" s="36"/>
      <c r="FB731" s="36"/>
      <c r="FC731" s="36"/>
      <c r="FD731" s="36"/>
      <c r="FE731" s="36"/>
      <c r="FF731" s="36"/>
      <c r="FG731" s="36"/>
      <c r="FH731" s="36"/>
      <c r="FI731" s="36"/>
      <c r="FJ731" s="36"/>
      <c r="FK731" s="36"/>
      <c r="FL731" s="36"/>
      <c r="FM731" s="36"/>
      <c r="FN731" s="36"/>
      <c r="FO731" s="36"/>
      <c r="FP731" s="36"/>
      <c r="FQ731" s="36"/>
      <c r="FR731" s="36"/>
      <c r="FS731" s="36"/>
      <c r="FT731" s="36"/>
      <c r="FU731" s="36"/>
      <c r="FV731" s="36"/>
      <c r="FW731" s="36"/>
      <c r="FX731" s="36"/>
      <c r="FY731" s="36"/>
      <c r="FZ731" s="36"/>
      <c r="GA731" s="36"/>
      <c r="GB731" s="36"/>
      <c r="GC731" s="36"/>
      <c r="GD731" s="36"/>
      <c r="GE731" s="36"/>
      <c r="GF731" s="36"/>
    </row>
    <row r="732" s="3" customFormat="true" ht="14.5" customHeight="true" spans="1:188">
      <c r="A732" s="13">
        <v>728</v>
      </c>
      <c r="B732" s="14" t="s">
        <v>1399</v>
      </c>
      <c r="C732" s="14" t="s">
        <v>18</v>
      </c>
      <c r="D732" s="14" t="s">
        <v>1400</v>
      </c>
      <c r="E732" s="21">
        <v>1880</v>
      </c>
      <c r="F732" s="21">
        <v>1880</v>
      </c>
      <c r="G732" s="21">
        <v>258.8</v>
      </c>
      <c r="H732" s="21">
        <v>64.7</v>
      </c>
      <c r="I732" s="21">
        <v>9.71</v>
      </c>
      <c r="J732" s="14">
        <f t="shared" si="33"/>
        <v>333.21</v>
      </c>
      <c r="K732" s="14">
        <f t="shared" si="34"/>
        <v>1546.79</v>
      </c>
      <c r="L732" s="14">
        <f t="shared" si="35"/>
        <v>1546.79</v>
      </c>
      <c r="M732" s="14" t="s">
        <v>1666</v>
      </c>
      <c r="N732" s="30" t="s">
        <v>1401</v>
      </c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  <c r="CQ732" s="36"/>
      <c r="CR732" s="36"/>
      <c r="CS732" s="36"/>
      <c r="CT732" s="36"/>
      <c r="CU732" s="36"/>
      <c r="CV732" s="36"/>
      <c r="CW732" s="36"/>
      <c r="CX732" s="36"/>
      <c r="CY732" s="36"/>
      <c r="CZ732" s="36"/>
      <c r="DA732" s="36"/>
      <c r="DB732" s="36"/>
      <c r="DC732" s="36"/>
      <c r="DD732" s="36"/>
      <c r="DE732" s="36"/>
      <c r="DF732" s="36"/>
      <c r="DG732" s="36"/>
      <c r="DH732" s="36"/>
      <c r="DI732" s="36"/>
      <c r="DJ732" s="36"/>
      <c r="DK732" s="36"/>
      <c r="DL732" s="36"/>
      <c r="DM732" s="36"/>
      <c r="DN732" s="36"/>
      <c r="DO732" s="36"/>
      <c r="DP732" s="36"/>
      <c r="DQ732" s="36"/>
      <c r="DR732" s="36"/>
      <c r="DS732" s="36"/>
      <c r="DT732" s="36"/>
      <c r="DU732" s="36"/>
      <c r="DV732" s="36"/>
      <c r="DW732" s="36"/>
      <c r="DX732" s="36"/>
      <c r="DY732" s="36"/>
      <c r="DZ732" s="36"/>
      <c r="EA732" s="36"/>
      <c r="EB732" s="36"/>
      <c r="EC732" s="36"/>
      <c r="ED732" s="36"/>
      <c r="EE732" s="36"/>
      <c r="EF732" s="36"/>
      <c r="EG732" s="36"/>
      <c r="EH732" s="36"/>
      <c r="EI732" s="36"/>
      <c r="EJ732" s="36"/>
      <c r="EK732" s="36"/>
      <c r="EL732" s="36"/>
      <c r="EM732" s="36"/>
      <c r="EN732" s="36"/>
      <c r="EO732" s="36"/>
      <c r="EP732" s="36"/>
      <c r="EQ732" s="36"/>
      <c r="ER732" s="36"/>
      <c r="ES732" s="36"/>
      <c r="ET732" s="36"/>
      <c r="EU732" s="36"/>
      <c r="EV732" s="36"/>
      <c r="EW732" s="36"/>
      <c r="EX732" s="36"/>
      <c r="EY732" s="36"/>
      <c r="EZ732" s="36"/>
      <c r="FA732" s="36"/>
      <c r="FB732" s="36"/>
      <c r="FC732" s="36"/>
      <c r="FD732" s="36"/>
      <c r="FE732" s="36"/>
      <c r="FF732" s="36"/>
      <c r="FG732" s="36"/>
      <c r="FH732" s="36"/>
      <c r="FI732" s="36"/>
      <c r="FJ732" s="36"/>
      <c r="FK732" s="36"/>
      <c r="FL732" s="36"/>
      <c r="FM732" s="36"/>
      <c r="FN732" s="36"/>
      <c r="FO732" s="36"/>
      <c r="FP732" s="36"/>
      <c r="FQ732" s="36"/>
      <c r="FR732" s="36"/>
      <c r="FS732" s="36"/>
      <c r="FT732" s="36"/>
      <c r="FU732" s="36"/>
      <c r="FV732" s="36"/>
      <c r="FW732" s="36"/>
      <c r="FX732" s="36"/>
      <c r="FY732" s="36"/>
      <c r="FZ732" s="36"/>
      <c r="GA732" s="36"/>
      <c r="GB732" s="36"/>
      <c r="GC732" s="36"/>
      <c r="GD732" s="36"/>
      <c r="GE732" s="36"/>
      <c r="GF732" s="36"/>
    </row>
    <row r="733" s="3" customFormat="true" ht="14.5" customHeight="true" spans="1:188">
      <c r="A733" s="13">
        <v>729</v>
      </c>
      <c r="B733" s="14" t="s">
        <v>1402</v>
      </c>
      <c r="C733" s="14" t="s">
        <v>18</v>
      </c>
      <c r="D733" s="14" t="s">
        <v>1124</v>
      </c>
      <c r="E733" s="21">
        <v>1880</v>
      </c>
      <c r="F733" s="21">
        <v>1880</v>
      </c>
      <c r="G733" s="21">
        <v>258.8</v>
      </c>
      <c r="H733" s="21">
        <v>64.7</v>
      </c>
      <c r="I733" s="21">
        <v>9.71</v>
      </c>
      <c r="J733" s="14">
        <f t="shared" si="33"/>
        <v>333.21</v>
      </c>
      <c r="K733" s="14">
        <f t="shared" si="34"/>
        <v>1546.79</v>
      </c>
      <c r="L733" s="14">
        <f t="shared" si="35"/>
        <v>1546.79</v>
      </c>
      <c r="M733" s="14" t="s">
        <v>1666</v>
      </c>
      <c r="N733" s="30" t="s">
        <v>1403</v>
      </c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  <c r="CQ733" s="36"/>
      <c r="CR733" s="36"/>
      <c r="CS733" s="36"/>
      <c r="CT733" s="36"/>
      <c r="CU733" s="36"/>
      <c r="CV733" s="36"/>
      <c r="CW733" s="36"/>
      <c r="CX733" s="36"/>
      <c r="CY733" s="36"/>
      <c r="CZ733" s="36"/>
      <c r="DA733" s="36"/>
      <c r="DB733" s="36"/>
      <c r="DC733" s="36"/>
      <c r="DD733" s="36"/>
      <c r="DE733" s="36"/>
      <c r="DF733" s="36"/>
      <c r="DG733" s="36"/>
      <c r="DH733" s="36"/>
      <c r="DI733" s="36"/>
      <c r="DJ733" s="36"/>
      <c r="DK733" s="36"/>
      <c r="DL733" s="36"/>
      <c r="DM733" s="36"/>
      <c r="DN733" s="36"/>
      <c r="DO733" s="36"/>
      <c r="DP733" s="36"/>
      <c r="DQ733" s="36"/>
      <c r="DR733" s="36"/>
      <c r="DS733" s="36"/>
      <c r="DT733" s="36"/>
      <c r="DU733" s="36"/>
      <c r="DV733" s="36"/>
      <c r="DW733" s="36"/>
      <c r="DX733" s="36"/>
      <c r="DY733" s="36"/>
      <c r="DZ733" s="36"/>
      <c r="EA733" s="36"/>
      <c r="EB733" s="36"/>
      <c r="EC733" s="36"/>
      <c r="ED733" s="36"/>
      <c r="EE733" s="36"/>
      <c r="EF733" s="36"/>
      <c r="EG733" s="36"/>
      <c r="EH733" s="36"/>
      <c r="EI733" s="36"/>
      <c r="EJ733" s="36"/>
      <c r="EK733" s="36"/>
      <c r="EL733" s="36"/>
      <c r="EM733" s="36"/>
      <c r="EN733" s="36"/>
      <c r="EO733" s="36"/>
      <c r="EP733" s="36"/>
      <c r="EQ733" s="36"/>
      <c r="ER733" s="36"/>
      <c r="ES733" s="36"/>
      <c r="ET733" s="36"/>
      <c r="EU733" s="36"/>
      <c r="EV733" s="36"/>
      <c r="EW733" s="36"/>
      <c r="EX733" s="36"/>
      <c r="EY733" s="36"/>
      <c r="EZ733" s="36"/>
      <c r="FA733" s="36"/>
      <c r="FB733" s="36"/>
      <c r="FC733" s="36"/>
      <c r="FD733" s="36"/>
      <c r="FE733" s="36"/>
      <c r="FF733" s="36"/>
      <c r="FG733" s="36"/>
      <c r="FH733" s="36"/>
      <c r="FI733" s="36"/>
      <c r="FJ733" s="36"/>
      <c r="FK733" s="36"/>
      <c r="FL733" s="36"/>
      <c r="FM733" s="36"/>
      <c r="FN733" s="36"/>
      <c r="FO733" s="36"/>
      <c r="FP733" s="36"/>
      <c r="FQ733" s="36"/>
      <c r="FR733" s="36"/>
      <c r="FS733" s="36"/>
      <c r="FT733" s="36"/>
      <c r="FU733" s="36"/>
      <c r="FV733" s="36"/>
      <c r="FW733" s="36"/>
      <c r="FX733" s="36"/>
      <c r="FY733" s="36"/>
      <c r="FZ733" s="36"/>
      <c r="GA733" s="36"/>
      <c r="GB733" s="36"/>
      <c r="GC733" s="36"/>
      <c r="GD733" s="36"/>
      <c r="GE733" s="36"/>
      <c r="GF733" s="36"/>
    </row>
    <row r="734" s="3" customFormat="true" ht="14.5" customHeight="true" spans="1:188">
      <c r="A734" s="13">
        <v>730</v>
      </c>
      <c r="B734" s="14" t="s">
        <v>119</v>
      </c>
      <c r="C734" s="14" t="s">
        <v>23</v>
      </c>
      <c r="D734" s="14" t="s">
        <v>407</v>
      </c>
      <c r="E734" s="21">
        <v>1880</v>
      </c>
      <c r="F734" s="21">
        <v>1880</v>
      </c>
      <c r="G734" s="21">
        <v>258.8</v>
      </c>
      <c r="H734" s="21">
        <v>64.7</v>
      </c>
      <c r="I734" s="21">
        <v>9.71</v>
      </c>
      <c r="J734" s="14">
        <f t="shared" si="33"/>
        <v>333.21</v>
      </c>
      <c r="K734" s="14">
        <f t="shared" si="34"/>
        <v>1546.79</v>
      </c>
      <c r="L734" s="14">
        <f t="shared" si="35"/>
        <v>1546.79</v>
      </c>
      <c r="M734" s="14" t="s">
        <v>1666</v>
      </c>
      <c r="N734" s="30" t="s">
        <v>1403</v>
      </c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  <c r="CQ734" s="36"/>
      <c r="CR734" s="36"/>
      <c r="CS734" s="36"/>
      <c r="CT734" s="36"/>
      <c r="CU734" s="36"/>
      <c r="CV734" s="36"/>
      <c r="CW734" s="36"/>
      <c r="CX734" s="36"/>
      <c r="CY734" s="36"/>
      <c r="CZ734" s="36"/>
      <c r="DA734" s="36"/>
      <c r="DB734" s="36"/>
      <c r="DC734" s="36"/>
      <c r="DD734" s="36"/>
      <c r="DE734" s="36"/>
      <c r="DF734" s="36"/>
      <c r="DG734" s="36"/>
      <c r="DH734" s="36"/>
      <c r="DI734" s="36"/>
      <c r="DJ734" s="36"/>
      <c r="DK734" s="36"/>
      <c r="DL734" s="36"/>
      <c r="DM734" s="36"/>
      <c r="DN734" s="36"/>
      <c r="DO734" s="36"/>
      <c r="DP734" s="36"/>
      <c r="DQ734" s="36"/>
      <c r="DR734" s="36"/>
      <c r="DS734" s="36"/>
      <c r="DT734" s="36"/>
      <c r="DU734" s="36"/>
      <c r="DV734" s="36"/>
      <c r="DW734" s="36"/>
      <c r="DX734" s="36"/>
      <c r="DY734" s="36"/>
      <c r="DZ734" s="36"/>
      <c r="EA734" s="36"/>
      <c r="EB734" s="36"/>
      <c r="EC734" s="36"/>
      <c r="ED734" s="36"/>
      <c r="EE734" s="36"/>
      <c r="EF734" s="36"/>
      <c r="EG734" s="36"/>
      <c r="EH734" s="36"/>
      <c r="EI734" s="36"/>
      <c r="EJ734" s="36"/>
      <c r="EK734" s="36"/>
      <c r="EL734" s="36"/>
      <c r="EM734" s="36"/>
      <c r="EN734" s="36"/>
      <c r="EO734" s="36"/>
      <c r="EP734" s="36"/>
      <c r="EQ734" s="36"/>
      <c r="ER734" s="36"/>
      <c r="ES734" s="36"/>
      <c r="ET734" s="36"/>
      <c r="EU734" s="36"/>
      <c r="EV734" s="36"/>
      <c r="EW734" s="36"/>
      <c r="EX734" s="36"/>
      <c r="EY734" s="36"/>
      <c r="EZ734" s="36"/>
      <c r="FA734" s="36"/>
      <c r="FB734" s="36"/>
      <c r="FC734" s="36"/>
      <c r="FD734" s="36"/>
      <c r="FE734" s="36"/>
      <c r="FF734" s="36"/>
      <c r="FG734" s="36"/>
      <c r="FH734" s="36"/>
      <c r="FI734" s="36"/>
      <c r="FJ734" s="36"/>
      <c r="FK734" s="36"/>
      <c r="FL734" s="36"/>
      <c r="FM734" s="36"/>
      <c r="FN734" s="36"/>
      <c r="FO734" s="36"/>
      <c r="FP734" s="36"/>
      <c r="FQ734" s="36"/>
      <c r="FR734" s="36"/>
      <c r="FS734" s="36"/>
      <c r="FT734" s="36"/>
      <c r="FU734" s="36"/>
      <c r="FV734" s="36"/>
      <c r="FW734" s="36"/>
      <c r="FX734" s="36"/>
      <c r="FY734" s="36"/>
      <c r="FZ734" s="36"/>
      <c r="GA734" s="36"/>
      <c r="GB734" s="36"/>
      <c r="GC734" s="36"/>
      <c r="GD734" s="36"/>
      <c r="GE734" s="36"/>
      <c r="GF734" s="36"/>
    </row>
    <row r="735" s="3" customFormat="true" ht="14.5" customHeight="true" spans="1:188">
      <c r="A735" s="13">
        <v>731</v>
      </c>
      <c r="B735" s="14" t="s">
        <v>1404</v>
      </c>
      <c r="C735" s="14" t="s">
        <v>23</v>
      </c>
      <c r="D735" s="14" t="s">
        <v>212</v>
      </c>
      <c r="E735" s="21">
        <v>1880</v>
      </c>
      <c r="F735" s="21">
        <v>1880</v>
      </c>
      <c r="G735" s="21">
        <v>258.8</v>
      </c>
      <c r="H735" s="21">
        <v>64.7</v>
      </c>
      <c r="I735" s="21">
        <v>9.71</v>
      </c>
      <c r="J735" s="14">
        <f t="shared" si="33"/>
        <v>333.21</v>
      </c>
      <c r="K735" s="14">
        <f t="shared" si="34"/>
        <v>1546.79</v>
      </c>
      <c r="L735" s="14">
        <f t="shared" si="35"/>
        <v>1546.79</v>
      </c>
      <c r="M735" s="14" t="s">
        <v>1666</v>
      </c>
      <c r="N735" s="30" t="s">
        <v>1403</v>
      </c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  <c r="CQ735" s="36"/>
      <c r="CR735" s="36"/>
      <c r="CS735" s="36"/>
      <c r="CT735" s="36"/>
      <c r="CU735" s="36"/>
      <c r="CV735" s="36"/>
      <c r="CW735" s="36"/>
      <c r="CX735" s="36"/>
      <c r="CY735" s="36"/>
      <c r="CZ735" s="36"/>
      <c r="DA735" s="36"/>
      <c r="DB735" s="36"/>
      <c r="DC735" s="36"/>
      <c r="DD735" s="36"/>
      <c r="DE735" s="36"/>
      <c r="DF735" s="36"/>
      <c r="DG735" s="36"/>
      <c r="DH735" s="36"/>
      <c r="DI735" s="36"/>
      <c r="DJ735" s="36"/>
      <c r="DK735" s="36"/>
      <c r="DL735" s="36"/>
      <c r="DM735" s="36"/>
      <c r="DN735" s="36"/>
      <c r="DO735" s="36"/>
      <c r="DP735" s="36"/>
      <c r="DQ735" s="36"/>
      <c r="DR735" s="36"/>
      <c r="DS735" s="36"/>
      <c r="DT735" s="36"/>
      <c r="DU735" s="36"/>
      <c r="DV735" s="36"/>
      <c r="DW735" s="36"/>
      <c r="DX735" s="36"/>
      <c r="DY735" s="36"/>
      <c r="DZ735" s="36"/>
      <c r="EA735" s="36"/>
      <c r="EB735" s="36"/>
      <c r="EC735" s="36"/>
      <c r="ED735" s="36"/>
      <c r="EE735" s="36"/>
      <c r="EF735" s="36"/>
      <c r="EG735" s="36"/>
      <c r="EH735" s="36"/>
      <c r="EI735" s="36"/>
      <c r="EJ735" s="36"/>
      <c r="EK735" s="36"/>
      <c r="EL735" s="36"/>
      <c r="EM735" s="36"/>
      <c r="EN735" s="36"/>
      <c r="EO735" s="36"/>
      <c r="EP735" s="36"/>
      <c r="EQ735" s="36"/>
      <c r="ER735" s="36"/>
      <c r="ES735" s="36"/>
      <c r="ET735" s="36"/>
      <c r="EU735" s="36"/>
      <c r="EV735" s="36"/>
      <c r="EW735" s="36"/>
      <c r="EX735" s="36"/>
      <c r="EY735" s="36"/>
      <c r="EZ735" s="36"/>
      <c r="FA735" s="36"/>
      <c r="FB735" s="36"/>
      <c r="FC735" s="36"/>
      <c r="FD735" s="36"/>
      <c r="FE735" s="36"/>
      <c r="FF735" s="36"/>
      <c r="FG735" s="36"/>
      <c r="FH735" s="36"/>
      <c r="FI735" s="36"/>
      <c r="FJ735" s="36"/>
      <c r="FK735" s="36"/>
      <c r="FL735" s="36"/>
      <c r="FM735" s="36"/>
      <c r="FN735" s="36"/>
      <c r="FO735" s="36"/>
      <c r="FP735" s="36"/>
      <c r="FQ735" s="36"/>
      <c r="FR735" s="36"/>
      <c r="FS735" s="36"/>
      <c r="FT735" s="36"/>
      <c r="FU735" s="36"/>
      <c r="FV735" s="36"/>
      <c r="FW735" s="36"/>
      <c r="FX735" s="36"/>
      <c r="FY735" s="36"/>
      <c r="FZ735" s="36"/>
      <c r="GA735" s="36"/>
      <c r="GB735" s="36"/>
      <c r="GC735" s="36"/>
      <c r="GD735" s="36"/>
      <c r="GE735" s="36"/>
      <c r="GF735" s="36"/>
    </row>
    <row r="736" s="3" customFormat="true" ht="14.5" customHeight="true" spans="1:188">
      <c r="A736" s="13">
        <v>732</v>
      </c>
      <c r="B736" s="14" t="s">
        <v>1405</v>
      </c>
      <c r="C736" s="14" t="s">
        <v>18</v>
      </c>
      <c r="D736" s="14" t="s">
        <v>1406</v>
      </c>
      <c r="E736" s="21">
        <v>1880</v>
      </c>
      <c r="F736" s="21">
        <v>1880</v>
      </c>
      <c r="G736" s="21">
        <v>258.8</v>
      </c>
      <c r="H736" s="21">
        <v>64.7</v>
      </c>
      <c r="I736" s="21">
        <v>9.71</v>
      </c>
      <c r="J736" s="14">
        <f t="shared" si="33"/>
        <v>333.21</v>
      </c>
      <c r="K736" s="14">
        <f t="shared" si="34"/>
        <v>1546.79</v>
      </c>
      <c r="L736" s="14">
        <f t="shared" si="35"/>
        <v>1546.79</v>
      </c>
      <c r="M736" s="14" t="s">
        <v>1666</v>
      </c>
      <c r="N736" s="30" t="s">
        <v>1403</v>
      </c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  <c r="CQ736" s="36"/>
      <c r="CR736" s="36"/>
      <c r="CS736" s="36"/>
      <c r="CT736" s="36"/>
      <c r="CU736" s="36"/>
      <c r="CV736" s="36"/>
      <c r="CW736" s="36"/>
      <c r="CX736" s="36"/>
      <c r="CY736" s="36"/>
      <c r="CZ736" s="36"/>
      <c r="DA736" s="36"/>
      <c r="DB736" s="36"/>
      <c r="DC736" s="36"/>
      <c r="DD736" s="36"/>
      <c r="DE736" s="36"/>
      <c r="DF736" s="36"/>
      <c r="DG736" s="36"/>
      <c r="DH736" s="36"/>
      <c r="DI736" s="36"/>
      <c r="DJ736" s="36"/>
      <c r="DK736" s="36"/>
      <c r="DL736" s="36"/>
      <c r="DM736" s="36"/>
      <c r="DN736" s="36"/>
      <c r="DO736" s="36"/>
      <c r="DP736" s="36"/>
      <c r="DQ736" s="36"/>
      <c r="DR736" s="36"/>
      <c r="DS736" s="36"/>
      <c r="DT736" s="36"/>
      <c r="DU736" s="36"/>
      <c r="DV736" s="36"/>
      <c r="DW736" s="36"/>
      <c r="DX736" s="36"/>
      <c r="DY736" s="36"/>
      <c r="DZ736" s="36"/>
      <c r="EA736" s="36"/>
      <c r="EB736" s="36"/>
      <c r="EC736" s="36"/>
      <c r="ED736" s="36"/>
      <c r="EE736" s="36"/>
      <c r="EF736" s="36"/>
      <c r="EG736" s="36"/>
      <c r="EH736" s="36"/>
      <c r="EI736" s="36"/>
      <c r="EJ736" s="36"/>
      <c r="EK736" s="36"/>
      <c r="EL736" s="36"/>
      <c r="EM736" s="36"/>
      <c r="EN736" s="36"/>
      <c r="EO736" s="36"/>
      <c r="EP736" s="36"/>
      <c r="EQ736" s="36"/>
      <c r="ER736" s="36"/>
      <c r="ES736" s="36"/>
      <c r="ET736" s="36"/>
      <c r="EU736" s="36"/>
      <c r="EV736" s="36"/>
      <c r="EW736" s="36"/>
      <c r="EX736" s="36"/>
      <c r="EY736" s="36"/>
      <c r="EZ736" s="36"/>
      <c r="FA736" s="36"/>
      <c r="FB736" s="36"/>
      <c r="FC736" s="36"/>
      <c r="FD736" s="36"/>
      <c r="FE736" s="36"/>
      <c r="FF736" s="36"/>
      <c r="FG736" s="36"/>
      <c r="FH736" s="36"/>
      <c r="FI736" s="36"/>
      <c r="FJ736" s="36"/>
      <c r="FK736" s="36"/>
      <c r="FL736" s="36"/>
      <c r="FM736" s="36"/>
      <c r="FN736" s="36"/>
      <c r="FO736" s="36"/>
      <c r="FP736" s="36"/>
      <c r="FQ736" s="36"/>
      <c r="FR736" s="36"/>
      <c r="FS736" s="36"/>
      <c r="FT736" s="36"/>
      <c r="FU736" s="36"/>
      <c r="FV736" s="36"/>
      <c r="FW736" s="36"/>
      <c r="FX736" s="36"/>
      <c r="FY736" s="36"/>
      <c r="FZ736" s="36"/>
      <c r="GA736" s="36"/>
      <c r="GB736" s="36"/>
      <c r="GC736" s="36"/>
      <c r="GD736" s="36"/>
      <c r="GE736" s="36"/>
      <c r="GF736" s="36"/>
    </row>
    <row r="737" s="3" customFormat="true" ht="14.5" customHeight="true" spans="1:188">
      <c r="A737" s="13">
        <v>733</v>
      </c>
      <c r="B737" s="14" t="s">
        <v>1407</v>
      </c>
      <c r="C737" s="14" t="s">
        <v>23</v>
      </c>
      <c r="D737" s="14" t="s">
        <v>1408</v>
      </c>
      <c r="E737" s="21">
        <v>1880</v>
      </c>
      <c r="F737" s="21">
        <v>1880</v>
      </c>
      <c r="G737" s="21">
        <v>258.8</v>
      </c>
      <c r="H737" s="21">
        <v>64.7</v>
      </c>
      <c r="I737" s="21">
        <v>9.71</v>
      </c>
      <c r="J737" s="14">
        <f t="shared" si="33"/>
        <v>333.21</v>
      </c>
      <c r="K737" s="14">
        <f t="shared" si="34"/>
        <v>1546.79</v>
      </c>
      <c r="L737" s="14">
        <f t="shared" si="35"/>
        <v>1546.79</v>
      </c>
      <c r="M737" s="14" t="s">
        <v>1666</v>
      </c>
      <c r="N737" s="30" t="s">
        <v>1403</v>
      </c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  <c r="CQ737" s="36"/>
      <c r="CR737" s="36"/>
      <c r="CS737" s="36"/>
      <c r="CT737" s="36"/>
      <c r="CU737" s="36"/>
      <c r="CV737" s="36"/>
      <c r="CW737" s="36"/>
      <c r="CX737" s="36"/>
      <c r="CY737" s="36"/>
      <c r="CZ737" s="36"/>
      <c r="DA737" s="36"/>
      <c r="DB737" s="36"/>
      <c r="DC737" s="36"/>
      <c r="DD737" s="36"/>
      <c r="DE737" s="36"/>
      <c r="DF737" s="36"/>
      <c r="DG737" s="36"/>
      <c r="DH737" s="36"/>
      <c r="DI737" s="36"/>
      <c r="DJ737" s="36"/>
      <c r="DK737" s="36"/>
      <c r="DL737" s="36"/>
      <c r="DM737" s="36"/>
      <c r="DN737" s="36"/>
      <c r="DO737" s="36"/>
      <c r="DP737" s="36"/>
      <c r="DQ737" s="36"/>
      <c r="DR737" s="36"/>
      <c r="DS737" s="36"/>
      <c r="DT737" s="36"/>
      <c r="DU737" s="36"/>
      <c r="DV737" s="36"/>
      <c r="DW737" s="36"/>
      <c r="DX737" s="36"/>
      <c r="DY737" s="36"/>
      <c r="DZ737" s="36"/>
      <c r="EA737" s="36"/>
      <c r="EB737" s="36"/>
      <c r="EC737" s="36"/>
      <c r="ED737" s="36"/>
      <c r="EE737" s="36"/>
      <c r="EF737" s="36"/>
      <c r="EG737" s="36"/>
      <c r="EH737" s="36"/>
      <c r="EI737" s="36"/>
      <c r="EJ737" s="36"/>
      <c r="EK737" s="36"/>
      <c r="EL737" s="36"/>
      <c r="EM737" s="36"/>
      <c r="EN737" s="36"/>
      <c r="EO737" s="36"/>
      <c r="EP737" s="36"/>
      <c r="EQ737" s="36"/>
      <c r="ER737" s="36"/>
      <c r="ES737" s="36"/>
      <c r="ET737" s="36"/>
      <c r="EU737" s="36"/>
      <c r="EV737" s="36"/>
      <c r="EW737" s="36"/>
      <c r="EX737" s="36"/>
      <c r="EY737" s="36"/>
      <c r="EZ737" s="36"/>
      <c r="FA737" s="36"/>
      <c r="FB737" s="36"/>
      <c r="FC737" s="36"/>
      <c r="FD737" s="36"/>
      <c r="FE737" s="36"/>
      <c r="FF737" s="36"/>
      <c r="FG737" s="36"/>
      <c r="FH737" s="36"/>
      <c r="FI737" s="36"/>
      <c r="FJ737" s="36"/>
      <c r="FK737" s="36"/>
      <c r="FL737" s="36"/>
      <c r="FM737" s="36"/>
      <c r="FN737" s="36"/>
      <c r="FO737" s="36"/>
      <c r="FP737" s="36"/>
      <c r="FQ737" s="36"/>
      <c r="FR737" s="36"/>
      <c r="FS737" s="36"/>
      <c r="FT737" s="36"/>
      <c r="FU737" s="36"/>
      <c r="FV737" s="36"/>
      <c r="FW737" s="36"/>
      <c r="FX737" s="36"/>
      <c r="FY737" s="36"/>
      <c r="FZ737" s="36"/>
      <c r="GA737" s="36"/>
      <c r="GB737" s="36"/>
      <c r="GC737" s="36"/>
      <c r="GD737" s="36"/>
      <c r="GE737" s="36"/>
      <c r="GF737" s="36"/>
    </row>
    <row r="738" s="3" customFormat="true" ht="14.5" customHeight="true" spans="1:188">
      <c r="A738" s="13">
        <v>734</v>
      </c>
      <c r="B738" s="14" t="s">
        <v>1409</v>
      </c>
      <c r="C738" s="14" t="s">
        <v>23</v>
      </c>
      <c r="D738" s="14" t="s">
        <v>1352</v>
      </c>
      <c r="E738" s="21">
        <v>1880</v>
      </c>
      <c r="F738" s="21">
        <v>1880</v>
      </c>
      <c r="G738" s="21">
        <v>258.8</v>
      </c>
      <c r="H738" s="21">
        <v>64.7</v>
      </c>
      <c r="I738" s="21">
        <v>9.71</v>
      </c>
      <c r="J738" s="14">
        <f t="shared" si="33"/>
        <v>333.21</v>
      </c>
      <c r="K738" s="14">
        <f t="shared" si="34"/>
        <v>1546.79</v>
      </c>
      <c r="L738" s="14">
        <f t="shared" si="35"/>
        <v>1546.79</v>
      </c>
      <c r="M738" s="14" t="s">
        <v>1666</v>
      </c>
      <c r="N738" s="30" t="s">
        <v>1403</v>
      </c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  <c r="CQ738" s="36"/>
      <c r="CR738" s="36"/>
      <c r="CS738" s="36"/>
      <c r="CT738" s="36"/>
      <c r="CU738" s="36"/>
      <c r="CV738" s="36"/>
      <c r="CW738" s="36"/>
      <c r="CX738" s="36"/>
      <c r="CY738" s="36"/>
      <c r="CZ738" s="36"/>
      <c r="DA738" s="36"/>
      <c r="DB738" s="36"/>
      <c r="DC738" s="36"/>
      <c r="DD738" s="36"/>
      <c r="DE738" s="36"/>
      <c r="DF738" s="36"/>
      <c r="DG738" s="36"/>
      <c r="DH738" s="36"/>
      <c r="DI738" s="36"/>
      <c r="DJ738" s="36"/>
      <c r="DK738" s="36"/>
      <c r="DL738" s="36"/>
      <c r="DM738" s="36"/>
      <c r="DN738" s="36"/>
      <c r="DO738" s="36"/>
      <c r="DP738" s="36"/>
      <c r="DQ738" s="36"/>
      <c r="DR738" s="36"/>
      <c r="DS738" s="36"/>
      <c r="DT738" s="36"/>
      <c r="DU738" s="36"/>
      <c r="DV738" s="36"/>
      <c r="DW738" s="36"/>
      <c r="DX738" s="36"/>
      <c r="DY738" s="36"/>
      <c r="DZ738" s="36"/>
      <c r="EA738" s="36"/>
      <c r="EB738" s="36"/>
      <c r="EC738" s="36"/>
      <c r="ED738" s="36"/>
      <c r="EE738" s="36"/>
      <c r="EF738" s="36"/>
      <c r="EG738" s="36"/>
      <c r="EH738" s="36"/>
      <c r="EI738" s="36"/>
      <c r="EJ738" s="36"/>
      <c r="EK738" s="36"/>
      <c r="EL738" s="36"/>
      <c r="EM738" s="36"/>
      <c r="EN738" s="36"/>
      <c r="EO738" s="36"/>
      <c r="EP738" s="36"/>
      <c r="EQ738" s="36"/>
      <c r="ER738" s="36"/>
      <c r="ES738" s="36"/>
      <c r="ET738" s="36"/>
      <c r="EU738" s="36"/>
      <c r="EV738" s="36"/>
      <c r="EW738" s="36"/>
      <c r="EX738" s="36"/>
      <c r="EY738" s="36"/>
      <c r="EZ738" s="36"/>
      <c r="FA738" s="36"/>
      <c r="FB738" s="36"/>
      <c r="FC738" s="36"/>
      <c r="FD738" s="36"/>
      <c r="FE738" s="36"/>
      <c r="FF738" s="36"/>
      <c r="FG738" s="36"/>
      <c r="FH738" s="36"/>
      <c r="FI738" s="36"/>
      <c r="FJ738" s="36"/>
      <c r="FK738" s="36"/>
      <c r="FL738" s="36"/>
      <c r="FM738" s="36"/>
      <c r="FN738" s="36"/>
      <c r="FO738" s="36"/>
      <c r="FP738" s="36"/>
      <c r="FQ738" s="36"/>
      <c r="FR738" s="36"/>
      <c r="FS738" s="36"/>
      <c r="FT738" s="36"/>
      <c r="FU738" s="36"/>
      <c r="FV738" s="36"/>
      <c r="FW738" s="36"/>
      <c r="FX738" s="36"/>
      <c r="FY738" s="36"/>
      <c r="FZ738" s="36"/>
      <c r="GA738" s="36"/>
      <c r="GB738" s="36"/>
      <c r="GC738" s="36"/>
      <c r="GD738" s="36"/>
      <c r="GE738" s="36"/>
      <c r="GF738" s="36"/>
    </row>
    <row r="739" s="3" customFormat="true" ht="14.5" customHeight="true" spans="1:188">
      <c r="A739" s="13">
        <v>735</v>
      </c>
      <c r="B739" s="14" t="s">
        <v>1410</v>
      </c>
      <c r="C739" s="14" t="s">
        <v>18</v>
      </c>
      <c r="D739" s="14" t="s">
        <v>1411</v>
      </c>
      <c r="E739" s="21">
        <v>1880</v>
      </c>
      <c r="F739" s="21">
        <v>1880</v>
      </c>
      <c r="G739" s="21">
        <v>258.8</v>
      </c>
      <c r="H739" s="21">
        <v>64.7</v>
      </c>
      <c r="I739" s="21">
        <v>9.71</v>
      </c>
      <c r="J739" s="14">
        <f t="shared" si="33"/>
        <v>333.21</v>
      </c>
      <c r="K739" s="14">
        <f t="shared" si="34"/>
        <v>1546.79</v>
      </c>
      <c r="L739" s="14">
        <f t="shared" si="35"/>
        <v>1546.79</v>
      </c>
      <c r="M739" s="14" t="s">
        <v>1666</v>
      </c>
      <c r="N739" s="30" t="s">
        <v>1403</v>
      </c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  <c r="CQ739" s="36"/>
      <c r="CR739" s="36"/>
      <c r="CS739" s="36"/>
      <c r="CT739" s="36"/>
      <c r="CU739" s="36"/>
      <c r="CV739" s="36"/>
      <c r="CW739" s="36"/>
      <c r="CX739" s="36"/>
      <c r="CY739" s="36"/>
      <c r="CZ739" s="36"/>
      <c r="DA739" s="36"/>
      <c r="DB739" s="36"/>
      <c r="DC739" s="36"/>
      <c r="DD739" s="36"/>
      <c r="DE739" s="36"/>
      <c r="DF739" s="36"/>
      <c r="DG739" s="36"/>
      <c r="DH739" s="36"/>
      <c r="DI739" s="36"/>
      <c r="DJ739" s="36"/>
      <c r="DK739" s="36"/>
      <c r="DL739" s="36"/>
      <c r="DM739" s="36"/>
      <c r="DN739" s="36"/>
      <c r="DO739" s="36"/>
      <c r="DP739" s="36"/>
      <c r="DQ739" s="36"/>
      <c r="DR739" s="36"/>
      <c r="DS739" s="36"/>
      <c r="DT739" s="36"/>
      <c r="DU739" s="36"/>
      <c r="DV739" s="36"/>
      <c r="DW739" s="36"/>
      <c r="DX739" s="36"/>
      <c r="DY739" s="36"/>
      <c r="DZ739" s="36"/>
      <c r="EA739" s="36"/>
      <c r="EB739" s="36"/>
      <c r="EC739" s="36"/>
      <c r="ED739" s="36"/>
      <c r="EE739" s="36"/>
      <c r="EF739" s="36"/>
      <c r="EG739" s="36"/>
      <c r="EH739" s="36"/>
      <c r="EI739" s="36"/>
      <c r="EJ739" s="36"/>
      <c r="EK739" s="36"/>
      <c r="EL739" s="36"/>
      <c r="EM739" s="36"/>
      <c r="EN739" s="36"/>
      <c r="EO739" s="36"/>
      <c r="EP739" s="36"/>
      <c r="EQ739" s="36"/>
      <c r="ER739" s="36"/>
      <c r="ES739" s="36"/>
      <c r="ET739" s="36"/>
      <c r="EU739" s="36"/>
      <c r="EV739" s="36"/>
      <c r="EW739" s="36"/>
      <c r="EX739" s="36"/>
      <c r="EY739" s="36"/>
      <c r="EZ739" s="36"/>
      <c r="FA739" s="36"/>
      <c r="FB739" s="36"/>
      <c r="FC739" s="36"/>
      <c r="FD739" s="36"/>
      <c r="FE739" s="36"/>
      <c r="FF739" s="36"/>
      <c r="FG739" s="36"/>
      <c r="FH739" s="36"/>
      <c r="FI739" s="36"/>
      <c r="FJ739" s="36"/>
      <c r="FK739" s="36"/>
      <c r="FL739" s="36"/>
      <c r="FM739" s="36"/>
      <c r="FN739" s="36"/>
      <c r="FO739" s="36"/>
      <c r="FP739" s="36"/>
      <c r="FQ739" s="36"/>
      <c r="FR739" s="36"/>
      <c r="FS739" s="36"/>
      <c r="FT739" s="36"/>
      <c r="FU739" s="36"/>
      <c r="FV739" s="36"/>
      <c r="FW739" s="36"/>
      <c r="FX739" s="36"/>
      <c r="FY739" s="36"/>
      <c r="FZ739" s="36"/>
      <c r="GA739" s="36"/>
      <c r="GB739" s="36"/>
      <c r="GC739" s="36"/>
      <c r="GD739" s="36"/>
      <c r="GE739" s="36"/>
      <c r="GF739" s="36"/>
    </row>
    <row r="740" s="3" customFormat="true" ht="14.5" customHeight="true" spans="1:188">
      <c r="A740" s="13">
        <v>736</v>
      </c>
      <c r="B740" s="14" t="s">
        <v>1412</v>
      </c>
      <c r="C740" s="14" t="s">
        <v>23</v>
      </c>
      <c r="D740" s="14" t="s">
        <v>1413</v>
      </c>
      <c r="E740" s="21">
        <v>1880</v>
      </c>
      <c r="F740" s="21">
        <v>1880</v>
      </c>
      <c r="G740" s="21">
        <v>258.8</v>
      </c>
      <c r="H740" s="21">
        <v>64.7</v>
      </c>
      <c r="I740" s="21">
        <v>9.71</v>
      </c>
      <c r="J740" s="14">
        <f t="shared" si="33"/>
        <v>333.21</v>
      </c>
      <c r="K740" s="14">
        <f t="shared" si="34"/>
        <v>1546.79</v>
      </c>
      <c r="L740" s="14">
        <f t="shared" si="35"/>
        <v>1546.79</v>
      </c>
      <c r="M740" s="14" t="s">
        <v>1666</v>
      </c>
      <c r="N740" s="30" t="s">
        <v>1403</v>
      </c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  <c r="CQ740" s="36"/>
      <c r="CR740" s="36"/>
      <c r="CS740" s="36"/>
      <c r="CT740" s="36"/>
      <c r="CU740" s="36"/>
      <c r="CV740" s="36"/>
      <c r="CW740" s="36"/>
      <c r="CX740" s="36"/>
      <c r="CY740" s="36"/>
      <c r="CZ740" s="36"/>
      <c r="DA740" s="36"/>
      <c r="DB740" s="36"/>
      <c r="DC740" s="36"/>
      <c r="DD740" s="36"/>
      <c r="DE740" s="36"/>
      <c r="DF740" s="36"/>
      <c r="DG740" s="36"/>
      <c r="DH740" s="36"/>
      <c r="DI740" s="36"/>
      <c r="DJ740" s="36"/>
      <c r="DK740" s="36"/>
      <c r="DL740" s="36"/>
      <c r="DM740" s="36"/>
      <c r="DN740" s="36"/>
      <c r="DO740" s="36"/>
      <c r="DP740" s="36"/>
      <c r="DQ740" s="36"/>
      <c r="DR740" s="36"/>
      <c r="DS740" s="36"/>
      <c r="DT740" s="36"/>
      <c r="DU740" s="36"/>
      <c r="DV740" s="36"/>
      <c r="DW740" s="36"/>
      <c r="DX740" s="36"/>
      <c r="DY740" s="36"/>
      <c r="DZ740" s="36"/>
      <c r="EA740" s="36"/>
      <c r="EB740" s="36"/>
      <c r="EC740" s="36"/>
      <c r="ED740" s="36"/>
      <c r="EE740" s="36"/>
      <c r="EF740" s="36"/>
      <c r="EG740" s="36"/>
      <c r="EH740" s="36"/>
      <c r="EI740" s="36"/>
      <c r="EJ740" s="36"/>
      <c r="EK740" s="36"/>
      <c r="EL740" s="36"/>
      <c r="EM740" s="36"/>
      <c r="EN740" s="36"/>
      <c r="EO740" s="36"/>
      <c r="EP740" s="36"/>
      <c r="EQ740" s="36"/>
      <c r="ER740" s="36"/>
      <c r="ES740" s="36"/>
      <c r="ET740" s="36"/>
      <c r="EU740" s="36"/>
      <c r="EV740" s="36"/>
      <c r="EW740" s="36"/>
      <c r="EX740" s="36"/>
      <c r="EY740" s="36"/>
      <c r="EZ740" s="36"/>
      <c r="FA740" s="36"/>
      <c r="FB740" s="36"/>
      <c r="FC740" s="36"/>
      <c r="FD740" s="36"/>
      <c r="FE740" s="36"/>
      <c r="FF740" s="36"/>
      <c r="FG740" s="36"/>
      <c r="FH740" s="36"/>
      <c r="FI740" s="36"/>
      <c r="FJ740" s="36"/>
      <c r="FK740" s="36"/>
      <c r="FL740" s="36"/>
      <c r="FM740" s="36"/>
      <c r="FN740" s="36"/>
      <c r="FO740" s="36"/>
      <c r="FP740" s="36"/>
      <c r="FQ740" s="36"/>
      <c r="FR740" s="36"/>
      <c r="FS740" s="36"/>
      <c r="FT740" s="36"/>
      <c r="FU740" s="36"/>
      <c r="FV740" s="36"/>
      <c r="FW740" s="36"/>
      <c r="FX740" s="36"/>
      <c r="FY740" s="36"/>
      <c r="FZ740" s="36"/>
      <c r="GA740" s="36"/>
      <c r="GB740" s="36"/>
      <c r="GC740" s="36"/>
      <c r="GD740" s="36"/>
      <c r="GE740" s="36"/>
      <c r="GF740" s="36"/>
    </row>
    <row r="741" s="3" customFormat="true" ht="14.5" customHeight="true" spans="1:188">
      <c r="A741" s="13">
        <v>737</v>
      </c>
      <c r="B741" s="14" t="s">
        <v>1414</v>
      </c>
      <c r="C741" s="14" t="s">
        <v>23</v>
      </c>
      <c r="D741" s="14" t="s">
        <v>431</v>
      </c>
      <c r="E741" s="21">
        <v>1880</v>
      </c>
      <c r="F741" s="21">
        <v>1880</v>
      </c>
      <c r="G741" s="21">
        <v>258.8</v>
      </c>
      <c r="H741" s="21">
        <v>64.7</v>
      </c>
      <c r="I741" s="21">
        <v>9.71</v>
      </c>
      <c r="J741" s="14">
        <f t="shared" si="33"/>
        <v>333.21</v>
      </c>
      <c r="K741" s="14">
        <f t="shared" si="34"/>
        <v>1546.79</v>
      </c>
      <c r="L741" s="14">
        <f t="shared" si="35"/>
        <v>1546.79</v>
      </c>
      <c r="M741" s="14" t="s">
        <v>1666</v>
      </c>
      <c r="N741" s="30" t="s">
        <v>1403</v>
      </c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  <c r="DA741" s="36"/>
      <c r="DB741" s="36"/>
      <c r="DC741" s="36"/>
      <c r="DD741" s="36"/>
      <c r="DE741" s="36"/>
      <c r="DF741" s="36"/>
      <c r="DG741" s="36"/>
      <c r="DH741" s="36"/>
      <c r="DI741" s="36"/>
      <c r="DJ741" s="36"/>
      <c r="DK741" s="36"/>
      <c r="DL741" s="36"/>
      <c r="DM741" s="36"/>
      <c r="DN741" s="36"/>
      <c r="DO741" s="36"/>
      <c r="DP741" s="36"/>
      <c r="DQ741" s="36"/>
      <c r="DR741" s="36"/>
      <c r="DS741" s="36"/>
      <c r="DT741" s="36"/>
      <c r="DU741" s="36"/>
      <c r="DV741" s="36"/>
      <c r="DW741" s="36"/>
      <c r="DX741" s="36"/>
      <c r="DY741" s="36"/>
      <c r="DZ741" s="36"/>
      <c r="EA741" s="36"/>
      <c r="EB741" s="36"/>
      <c r="EC741" s="36"/>
      <c r="ED741" s="36"/>
      <c r="EE741" s="36"/>
      <c r="EF741" s="36"/>
      <c r="EG741" s="36"/>
      <c r="EH741" s="36"/>
      <c r="EI741" s="36"/>
      <c r="EJ741" s="36"/>
      <c r="EK741" s="36"/>
      <c r="EL741" s="36"/>
      <c r="EM741" s="36"/>
      <c r="EN741" s="36"/>
      <c r="EO741" s="36"/>
      <c r="EP741" s="36"/>
      <c r="EQ741" s="36"/>
      <c r="ER741" s="36"/>
      <c r="ES741" s="36"/>
      <c r="ET741" s="36"/>
      <c r="EU741" s="36"/>
      <c r="EV741" s="36"/>
      <c r="EW741" s="36"/>
      <c r="EX741" s="36"/>
      <c r="EY741" s="36"/>
      <c r="EZ741" s="36"/>
      <c r="FA741" s="36"/>
      <c r="FB741" s="36"/>
      <c r="FC741" s="36"/>
      <c r="FD741" s="36"/>
      <c r="FE741" s="36"/>
      <c r="FF741" s="36"/>
      <c r="FG741" s="36"/>
      <c r="FH741" s="36"/>
      <c r="FI741" s="36"/>
      <c r="FJ741" s="36"/>
      <c r="FK741" s="36"/>
      <c r="FL741" s="36"/>
      <c r="FM741" s="36"/>
      <c r="FN741" s="36"/>
      <c r="FO741" s="36"/>
      <c r="FP741" s="36"/>
      <c r="FQ741" s="36"/>
      <c r="FR741" s="36"/>
      <c r="FS741" s="36"/>
      <c r="FT741" s="36"/>
      <c r="FU741" s="36"/>
      <c r="FV741" s="36"/>
      <c r="FW741" s="36"/>
      <c r="FX741" s="36"/>
      <c r="FY741" s="36"/>
      <c r="FZ741" s="36"/>
      <c r="GA741" s="36"/>
      <c r="GB741" s="36"/>
      <c r="GC741" s="36"/>
      <c r="GD741" s="36"/>
      <c r="GE741" s="36"/>
      <c r="GF741" s="36"/>
    </row>
    <row r="742" s="3" customFormat="true" ht="14.5" customHeight="true" spans="1:188">
      <c r="A742" s="13">
        <v>738</v>
      </c>
      <c r="B742" s="14" t="s">
        <v>1415</v>
      </c>
      <c r="C742" s="14" t="s">
        <v>18</v>
      </c>
      <c r="D742" s="14" t="s">
        <v>1416</v>
      </c>
      <c r="E742" s="21">
        <v>1880</v>
      </c>
      <c r="F742" s="21">
        <v>1880</v>
      </c>
      <c r="G742" s="21">
        <v>258.8</v>
      </c>
      <c r="H742" s="21">
        <v>64.7</v>
      </c>
      <c r="I742" s="21">
        <v>9.71</v>
      </c>
      <c r="J742" s="14">
        <f t="shared" si="33"/>
        <v>333.21</v>
      </c>
      <c r="K742" s="14">
        <f t="shared" si="34"/>
        <v>1546.79</v>
      </c>
      <c r="L742" s="14">
        <f t="shared" si="35"/>
        <v>1546.79</v>
      </c>
      <c r="M742" s="14" t="s">
        <v>1666</v>
      </c>
      <c r="N742" s="30" t="s">
        <v>1403</v>
      </c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  <c r="DA742" s="36"/>
      <c r="DB742" s="36"/>
      <c r="DC742" s="36"/>
      <c r="DD742" s="36"/>
      <c r="DE742" s="36"/>
      <c r="DF742" s="36"/>
      <c r="DG742" s="36"/>
      <c r="DH742" s="36"/>
      <c r="DI742" s="36"/>
      <c r="DJ742" s="36"/>
      <c r="DK742" s="36"/>
      <c r="DL742" s="36"/>
      <c r="DM742" s="36"/>
      <c r="DN742" s="36"/>
      <c r="DO742" s="36"/>
      <c r="DP742" s="36"/>
      <c r="DQ742" s="36"/>
      <c r="DR742" s="36"/>
      <c r="DS742" s="36"/>
      <c r="DT742" s="36"/>
      <c r="DU742" s="36"/>
      <c r="DV742" s="36"/>
      <c r="DW742" s="36"/>
      <c r="DX742" s="36"/>
      <c r="DY742" s="36"/>
      <c r="DZ742" s="36"/>
      <c r="EA742" s="36"/>
      <c r="EB742" s="36"/>
      <c r="EC742" s="36"/>
      <c r="ED742" s="36"/>
      <c r="EE742" s="36"/>
      <c r="EF742" s="36"/>
      <c r="EG742" s="36"/>
      <c r="EH742" s="36"/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/>
      <c r="EU742" s="36"/>
      <c r="EV742" s="36"/>
      <c r="EW742" s="36"/>
      <c r="EX742" s="36"/>
      <c r="EY742" s="36"/>
      <c r="EZ742" s="36"/>
      <c r="FA742" s="36"/>
      <c r="FB742" s="36"/>
      <c r="FC742" s="36"/>
      <c r="FD742" s="36"/>
      <c r="FE742" s="36"/>
      <c r="FF742" s="36"/>
      <c r="FG742" s="36"/>
      <c r="FH742" s="36"/>
      <c r="FI742" s="36"/>
      <c r="FJ742" s="36"/>
      <c r="FK742" s="36"/>
      <c r="FL742" s="36"/>
      <c r="FM742" s="36"/>
      <c r="FN742" s="36"/>
      <c r="FO742" s="36"/>
      <c r="FP742" s="36"/>
      <c r="FQ742" s="36"/>
      <c r="FR742" s="36"/>
      <c r="FS742" s="36"/>
      <c r="FT742" s="36"/>
      <c r="FU742" s="36"/>
      <c r="FV742" s="36"/>
      <c r="FW742" s="36"/>
      <c r="FX742" s="36"/>
      <c r="FY742" s="36"/>
      <c r="FZ742" s="36"/>
      <c r="GA742" s="36"/>
      <c r="GB742" s="36"/>
      <c r="GC742" s="36"/>
      <c r="GD742" s="36"/>
      <c r="GE742" s="36"/>
      <c r="GF742" s="36"/>
    </row>
    <row r="743" s="3" customFormat="true" ht="14.5" customHeight="true" spans="1:188">
      <c r="A743" s="13">
        <v>739</v>
      </c>
      <c r="B743" s="14" t="s">
        <v>1419</v>
      </c>
      <c r="C743" s="14" t="s">
        <v>23</v>
      </c>
      <c r="D743" s="14" t="s">
        <v>1420</v>
      </c>
      <c r="E743" s="21">
        <v>1880</v>
      </c>
      <c r="F743" s="21">
        <v>1880</v>
      </c>
      <c r="G743" s="21">
        <v>258.8</v>
      </c>
      <c r="H743" s="21">
        <v>64.7</v>
      </c>
      <c r="I743" s="21">
        <v>9.71</v>
      </c>
      <c r="J743" s="14">
        <f t="shared" si="33"/>
        <v>333.21</v>
      </c>
      <c r="K743" s="14">
        <f t="shared" si="34"/>
        <v>1546.79</v>
      </c>
      <c r="L743" s="14">
        <f t="shared" si="35"/>
        <v>1546.79</v>
      </c>
      <c r="M743" s="14" t="s">
        <v>1666</v>
      </c>
      <c r="N743" s="30" t="s">
        <v>213</v>
      </c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  <c r="CQ743" s="36"/>
      <c r="CR743" s="36"/>
      <c r="CS743" s="36"/>
      <c r="CT743" s="36"/>
      <c r="CU743" s="36"/>
      <c r="CV743" s="36"/>
      <c r="CW743" s="36"/>
      <c r="CX743" s="36"/>
      <c r="CY743" s="36"/>
      <c r="CZ743" s="36"/>
      <c r="DA743" s="36"/>
      <c r="DB743" s="36"/>
      <c r="DC743" s="36"/>
      <c r="DD743" s="36"/>
      <c r="DE743" s="36"/>
      <c r="DF743" s="36"/>
      <c r="DG743" s="36"/>
      <c r="DH743" s="36"/>
      <c r="DI743" s="36"/>
      <c r="DJ743" s="36"/>
      <c r="DK743" s="36"/>
      <c r="DL743" s="36"/>
      <c r="DM743" s="36"/>
      <c r="DN743" s="36"/>
      <c r="DO743" s="36"/>
      <c r="DP743" s="36"/>
      <c r="DQ743" s="36"/>
      <c r="DR743" s="36"/>
      <c r="DS743" s="36"/>
      <c r="DT743" s="36"/>
      <c r="DU743" s="36"/>
      <c r="DV743" s="36"/>
      <c r="DW743" s="36"/>
      <c r="DX743" s="36"/>
      <c r="DY743" s="36"/>
      <c r="DZ743" s="36"/>
      <c r="EA743" s="36"/>
      <c r="EB743" s="36"/>
      <c r="EC743" s="36"/>
      <c r="ED743" s="36"/>
      <c r="EE743" s="36"/>
      <c r="EF743" s="36"/>
      <c r="EG743" s="36"/>
      <c r="EH743" s="36"/>
      <c r="EI743" s="36"/>
      <c r="EJ743" s="36"/>
      <c r="EK743" s="36"/>
      <c r="EL743" s="36"/>
      <c r="EM743" s="36"/>
      <c r="EN743" s="36"/>
      <c r="EO743" s="36"/>
      <c r="EP743" s="36"/>
      <c r="EQ743" s="36"/>
      <c r="ER743" s="36"/>
      <c r="ES743" s="36"/>
      <c r="ET743" s="36"/>
      <c r="EU743" s="36"/>
      <c r="EV743" s="36"/>
      <c r="EW743" s="36"/>
      <c r="EX743" s="36"/>
      <c r="EY743" s="36"/>
      <c r="EZ743" s="36"/>
      <c r="FA743" s="36"/>
      <c r="FB743" s="36"/>
      <c r="FC743" s="36"/>
      <c r="FD743" s="36"/>
      <c r="FE743" s="36"/>
      <c r="FF743" s="36"/>
      <c r="FG743" s="36"/>
      <c r="FH743" s="36"/>
      <c r="FI743" s="36"/>
      <c r="FJ743" s="36"/>
      <c r="FK743" s="36"/>
      <c r="FL743" s="36"/>
      <c r="FM743" s="36"/>
      <c r="FN743" s="36"/>
      <c r="FO743" s="36"/>
      <c r="FP743" s="36"/>
      <c r="FQ743" s="36"/>
      <c r="FR743" s="36"/>
      <c r="FS743" s="36"/>
      <c r="FT743" s="36"/>
      <c r="FU743" s="36"/>
      <c r="FV743" s="36"/>
      <c r="FW743" s="36"/>
      <c r="FX743" s="36"/>
      <c r="FY743" s="36"/>
      <c r="FZ743" s="36"/>
      <c r="GA743" s="36"/>
      <c r="GB743" s="36"/>
      <c r="GC743" s="36"/>
      <c r="GD743" s="36"/>
      <c r="GE743" s="36"/>
      <c r="GF743" s="36"/>
    </row>
    <row r="744" s="3" customFormat="true" ht="14.5" customHeight="true" spans="1:188">
      <c r="A744" s="13">
        <v>740</v>
      </c>
      <c r="B744" s="14" t="s">
        <v>1426</v>
      </c>
      <c r="C744" s="14" t="s">
        <v>23</v>
      </c>
      <c r="D744" s="14" t="s">
        <v>1427</v>
      </c>
      <c r="E744" s="21">
        <v>1880</v>
      </c>
      <c r="F744" s="21">
        <v>1880</v>
      </c>
      <c r="G744" s="21">
        <v>258.8</v>
      </c>
      <c r="H744" s="21">
        <v>64.7</v>
      </c>
      <c r="I744" s="21">
        <v>9.71</v>
      </c>
      <c r="J744" s="14">
        <f t="shared" si="33"/>
        <v>333.21</v>
      </c>
      <c r="K744" s="14">
        <f t="shared" si="34"/>
        <v>1546.79</v>
      </c>
      <c r="L744" s="14">
        <f t="shared" si="35"/>
        <v>1546.79</v>
      </c>
      <c r="M744" s="14" t="s">
        <v>1666</v>
      </c>
      <c r="N744" s="30" t="s">
        <v>236</v>
      </c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  <c r="DA744" s="36"/>
      <c r="DB744" s="36"/>
      <c r="DC744" s="36"/>
      <c r="DD744" s="36"/>
      <c r="DE744" s="36"/>
      <c r="DF744" s="36"/>
      <c r="DG744" s="36"/>
      <c r="DH744" s="36"/>
      <c r="DI744" s="36"/>
      <c r="DJ744" s="36"/>
      <c r="DK744" s="36"/>
      <c r="DL744" s="36"/>
      <c r="DM744" s="36"/>
      <c r="DN744" s="36"/>
      <c r="DO744" s="36"/>
      <c r="DP744" s="36"/>
      <c r="DQ744" s="36"/>
      <c r="DR744" s="36"/>
      <c r="DS744" s="36"/>
      <c r="DT744" s="36"/>
      <c r="DU744" s="36"/>
      <c r="DV744" s="36"/>
      <c r="DW744" s="36"/>
      <c r="DX744" s="36"/>
      <c r="DY744" s="36"/>
      <c r="DZ744" s="36"/>
      <c r="EA744" s="36"/>
      <c r="EB744" s="36"/>
      <c r="EC744" s="36"/>
      <c r="ED744" s="36"/>
      <c r="EE744" s="36"/>
      <c r="EF744" s="36"/>
      <c r="EG744" s="36"/>
      <c r="EH744" s="36"/>
      <c r="EI744" s="36"/>
      <c r="EJ744" s="36"/>
      <c r="EK744" s="36"/>
      <c r="EL744" s="36"/>
      <c r="EM744" s="36"/>
      <c r="EN744" s="36"/>
      <c r="EO744" s="36"/>
      <c r="EP744" s="36"/>
      <c r="EQ744" s="36"/>
      <c r="ER744" s="36"/>
      <c r="ES744" s="36"/>
      <c r="ET744" s="36"/>
      <c r="EU744" s="36"/>
      <c r="EV744" s="36"/>
      <c r="EW744" s="36"/>
      <c r="EX744" s="36"/>
      <c r="EY744" s="36"/>
      <c r="EZ744" s="36"/>
      <c r="FA744" s="36"/>
      <c r="FB744" s="36"/>
      <c r="FC744" s="36"/>
      <c r="FD744" s="36"/>
      <c r="FE744" s="36"/>
      <c r="FF744" s="36"/>
      <c r="FG744" s="36"/>
      <c r="FH744" s="36"/>
      <c r="FI744" s="36"/>
      <c r="FJ744" s="36"/>
      <c r="FK744" s="36"/>
      <c r="FL744" s="36"/>
      <c r="FM744" s="36"/>
      <c r="FN744" s="36"/>
      <c r="FO744" s="36"/>
      <c r="FP744" s="36"/>
      <c r="FQ744" s="36"/>
      <c r="FR744" s="36"/>
      <c r="FS744" s="36"/>
      <c r="FT744" s="36"/>
      <c r="FU744" s="36"/>
      <c r="FV744" s="36"/>
      <c r="FW744" s="36"/>
      <c r="FX744" s="36"/>
      <c r="FY744" s="36"/>
      <c r="FZ744" s="36"/>
      <c r="GA744" s="36"/>
      <c r="GB744" s="36"/>
      <c r="GC744" s="36"/>
      <c r="GD744" s="36"/>
      <c r="GE744" s="36"/>
      <c r="GF744" s="36"/>
    </row>
    <row r="745" s="3" customFormat="true" ht="14.5" customHeight="true" spans="1:188">
      <c r="A745" s="13">
        <v>741</v>
      </c>
      <c r="B745" s="14" t="s">
        <v>1428</v>
      </c>
      <c r="C745" s="14" t="s">
        <v>23</v>
      </c>
      <c r="D745" s="14" t="s">
        <v>1429</v>
      </c>
      <c r="E745" s="21">
        <v>1880</v>
      </c>
      <c r="F745" s="21">
        <v>1880</v>
      </c>
      <c r="G745" s="21">
        <v>258.8</v>
      </c>
      <c r="H745" s="21">
        <v>64.7</v>
      </c>
      <c r="I745" s="21">
        <v>9.71</v>
      </c>
      <c r="J745" s="14">
        <f t="shared" si="33"/>
        <v>333.21</v>
      </c>
      <c r="K745" s="14">
        <f t="shared" si="34"/>
        <v>1546.79</v>
      </c>
      <c r="L745" s="14">
        <f t="shared" si="35"/>
        <v>1546.79</v>
      </c>
      <c r="M745" s="14" t="s">
        <v>1666</v>
      </c>
      <c r="N745" s="30" t="s">
        <v>306</v>
      </c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  <c r="CQ745" s="36"/>
      <c r="CR745" s="36"/>
      <c r="CS745" s="36"/>
      <c r="CT745" s="36"/>
      <c r="CU745" s="36"/>
      <c r="CV745" s="36"/>
      <c r="CW745" s="36"/>
      <c r="CX745" s="36"/>
      <c r="CY745" s="36"/>
      <c r="CZ745" s="36"/>
      <c r="DA745" s="36"/>
      <c r="DB745" s="36"/>
      <c r="DC745" s="36"/>
      <c r="DD745" s="36"/>
      <c r="DE745" s="36"/>
      <c r="DF745" s="36"/>
      <c r="DG745" s="36"/>
      <c r="DH745" s="36"/>
      <c r="DI745" s="36"/>
      <c r="DJ745" s="36"/>
      <c r="DK745" s="36"/>
      <c r="DL745" s="36"/>
      <c r="DM745" s="36"/>
      <c r="DN745" s="36"/>
      <c r="DO745" s="36"/>
      <c r="DP745" s="36"/>
      <c r="DQ745" s="36"/>
      <c r="DR745" s="36"/>
      <c r="DS745" s="36"/>
      <c r="DT745" s="36"/>
      <c r="DU745" s="36"/>
      <c r="DV745" s="36"/>
      <c r="DW745" s="36"/>
      <c r="DX745" s="36"/>
      <c r="DY745" s="36"/>
      <c r="DZ745" s="36"/>
      <c r="EA745" s="36"/>
      <c r="EB745" s="36"/>
      <c r="EC745" s="36"/>
      <c r="ED745" s="36"/>
      <c r="EE745" s="36"/>
      <c r="EF745" s="36"/>
      <c r="EG745" s="36"/>
      <c r="EH745" s="36"/>
      <c r="EI745" s="36"/>
      <c r="EJ745" s="36"/>
      <c r="EK745" s="36"/>
      <c r="EL745" s="36"/>
      <c r="EM745" s="36"/>
      <c r="EN745" s="36"/>
      <c r="EO745" s="36"/>
      <c r="EP745" s="36"/>
      <c r="EQ745" s="36"/>
      <c r="ER745" s="36"/>
      <c r="ES745" s="36"/>
      <c r="ET745" s="36"/>
      <c r="EU745" s="36"/>
      <c r="EV745" s="36"/>
      <c r="EW745" s="36"/>
      <c r="EX745" s="36"/>
      <c r="EY745" s="36"/>
      <c r="EZ745" s="36"/>
      <c r="FA745" s="36"/>
      <c r="FB745" s="36"/>
      <c r="FC745" s="36"/>
      <c r="FD745" s="36"/>
      <c r="FE745" s="36"/>
      <c r="FF745" s="36"/>
      <c r="FG745" s="36"/>
      <c r="FH745" s="36"/>
      <c r="FI745" s="36"/>
      <c r="FJ745" s="36"/>
      <c r="FK745" s="36"/>
      <c r="FL745" s="36"/>
      <c r="FM745" s="36"/>
      <c r="FN745" s="36"/>
      <c r="FO745" s="36"/>
      <c r="FP745" s="36"/>
      <c r="FQ745" s="36"/>
      <c r="FR745" s="36"/>
      <c r="FS745" s="36"/>
      <c r="FT745" s="36"/>
      <c r="FU745" s="36"/>
      <c r="FV745" s="36"/>
      <c r="FW745" s="36"/>
      <c r="FX745" s="36"/>
      <c r="FY745" s="36"/>
      <c r="FZ745" s="36"/>
      <c r="GA745" s="36"/>
      <c r="GB745" s="36"/>
      <c r="GC745" s="36"/>
      <c r="GD745" s="36"/>
      <c r="GE745" s="36"/>
      <c r="GF745" s="36"/>
    </row>
    <row r="746" s="3" customFormat="true" ht="14.5" customHeight="true" spans="1:188">
      <c r="A746" s="13">
        <v>742</v>
      </c>
      <c r="B746" s="14" t="s">
        <v>1430</v>
      </c>
      <c r="C746" s="14" t="s">
        <v>23</v>
      </c>
      <c r="D746" s="14" t="s">
        <v>1431</v>
      </c>
      <c r="E746" s="21">
        <v>1880</v>
      </c>
      <c r="F746" s="21">
        <v>1880</v>
      </c>
      <c r="G746" s="21">
        <v>258.8</v>
      </c>
      <c r="H746" s="21">
        <v>64.7</v>
      </c>
      <c r="I746" s="21">
        <v>9.71</v>
      </c>
      <c r="J746" s="14">
        <f t="shared" si="33"/>
        <v>333.21</v>
      </c>
      <c r="K746" s="14">
        <f t="shared" si="34"/>
        <v>1546.79</v>
      </c>
      <c r="L746" s="14">
        <f t="shared" si="35"/>
        <v>1546.79</v>
      </c>
      <c r="M746" s="14" t="s">
        <v>1666</v>
      </c>
      <c r="N746" s="30" t="s">
        <v>306</v>
      </c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  <c r="CQ746" s="36"/>
      <c r="CR746" s="36"/>
      <c r="CS746" s="36"/>
      <c r="CT746" s="36"/>
      <c r="CU746" s="36"/>
      <c r="CV746" s="36"/>
      <c r="CW746" s="36"/>
      <c r="CX746" s="36"/>
      <c r="CY746" s="36"/>
      <c r="CZ746" s="36"/>
      <c r="DA746" s="36"/>
      <c r="DB746" s="36"/>
      <c r="DC746" s="36"/>
      <c r="DD746" s="36"/>
      <c r="DE746" s="36"/>
      <c r="DF746" s="36"/>
      <c r="DG746" s="36"/>
      <c r="DH746" s="36"/>
      <c r="DI746" s="36"/>
      <c r="DJ746" s="36"/>
      <c r="DK746" s="36"/>
      <c r="DL746" s="36"/>
      <c r="DM746" s="36"/>
      <c r="DN746" s="36"/>
      <c r="DO746" s="36"/>
      <c r="DP746" s="36"/>
      <c r="DQ746" s="36"/>
      <c r="DR746" s="36"/>
      <c r="DS746" s="36"/>
      <c r="DT746" s="36"/>
      <c r="DU746" s="36"/>
      <c r="DV746" s="36"/>
      <c r="DW746" s="36"/>
      <c r="DX746" s="36"/>
      <c r="DY746" s="36"/>
      <c r="DZ746" s="36"/>
      <c r="EA746" s="36"/>
      <c r="EB746" s="36"/>
      <c r="EC746" s="36"/>
      <c r="ED746" s="36"/>
      <c r="EE746" s="36"/>
      <c r="EF746" s="36"/>
      <c r="EG746" s="36"/>
      <c r="EH746" s="36"/>
      <c r="EI746" s="36"/>
      <c r="EJ746" s="36"/>
      <c r="EK746" s="36"/>
      <c r="EL746" s="36"/>
      <c r="EM746" s="36"/>
      <c r="EN746" s="36"/>
      <c r="EO746" s="36"/>
      <c r="EP746" s="36"/>
      <c r="EQ746" s="36"/>
      <c r="ER746" s="36"/>
      <c r="ES746" s="36"/>
      <c r="ET746" s="36"/>
      <c r="EU746" s="36"/>
      <c r="EV746" s="36"/>
      <c r="EW746" s="36"/>
      <c r="EX746" s="36"/>
      <c r="EY746" s="36"/>
      <c r="EZ746" s="36"/>
      <c r="FA746" s="36"/>
      <c r="FB746" s="36"/>
      <c r="FC746" s="36"/>
      <c r="FD746" s="36"/>
      <c r="FE746" s="36"/>
      <c r="FF746" s="36"/>
      <c r="FG746" s="36"/>
      <c r="FH746" s="36"/>
      <c r="FI746" s="36"/>
      <c r="FJ746" s="36"/>
      <c r="FK746" s="36"/>
      <c r="FL746" s="36"/>
      <c r="FM746" s="36"/>
      <c r="FN746" s="36"/>
      <c r="FO746" s="36"/>
      <c r="FP746" s="36"/>
      <c r="FQ746" s="36"/>
      <c r="FR746" s="36"/>
      <c r="FS746" s="36"/>
      <c r="FT746" s="36"/>
      <c r="FU746" s="36"/>
      <c r="FV746" s="36"/>
      <c r="FW746" s="36"/>
      <c r="FX746" s="36"/>
      <c r="FY746" s="36"/>
      <c r="FZ746" s="36"/>
      <c r="GA746" s="36"/>
      <c r="GB746" s="36"/>
      <c r="GC746" s="36"/>
      <c r="GD746" s="36"/>
      <c r="GE746" s="36"/>
      <c r="GF746" s="36"/>
    </row>
    <row r="747" s="3" customFormat="true" ht="14.5" customHeight="true" spans="1:188">
      <c r="A747" s="13">
        <v>743</v>
      </c>
      <c r="B747" s="14" t="s">
        <v>1432</v>
      </c>
      <c r="C747" s="14" t="s">
        <v>23</v>
      </c>
      <c r="D747" s="14" t="s">
        <v>1433</v>
      </c>
      <c r="E747" s="21">
        <v>1880</v>
      </c>
      <c r="F747" s="21">
        <v>1880</v>
      </c>
      <c r="G747" s="21">
        <v>258.8</v>
      </c>
      <c r="H747" s="21">
        <v>64.7</v>
      </c>
      <c r="I747" s="21">
        <v>9.71</v>
      </c>
      <c r="J747" s="14">
        <f t="shared" si="33"/>
        <v>333.21</v>
      </c>
      <c r="K747" s="14">
        <f t="shared" si="34"/>
        <v>1546.79</v>
      </c>
      <c r="L747" s="14">
        <f t="shared" si="35"/>
        <v>1546.79</v>
      </c>
      <c r="M747" s="14" t="s">
        <v>1666</v>
      </c>
      <c r="N747" s="30" t="s">
        <v>306</v>
      </c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  <c r="CQ747" s="36"/>
      <c r="CR747" s="36"/>
      <c r="CS747" s="36"/>
      <c r="CT747" s="36"/>
      <c r="CU747" s="36"/>
      <c r="CV747" s="36"/>
      <c r="CW747" s="36"/>
      <c r="CX747" s="36"/>
      <c r="CY747" s="36"/>
      <c r="CZ747" s="36"/>
      <c r="DA747" s="36"/>
      <c r="DB747" s="36"/>
      <c r="DC747" s="36"/>
      <c r="DD747" s="36"/>
      <c r="DE747" s="36"/>
      <c r="DF747" s="36"/>
      <c r="DG747" s="36"/>
      <c r="DH747" s="36"/>
      <c r="DI747" s="36"/>
      <c r="DJ747" s="36"/>
      <c r="DK747" s="36"/>
      <c r="DL747" s="36"/>
      <c r="DM747" s="36"/>
      <c r="DN747" s="36"/>
      <c r="DO747" s="36"/>
      <c r="DP747" s="36"/>
      <c r="DQ747" s="36"/>
      <c r="DR747" s="36"/>
      <c r="DS747" s="36"/>
      <c r="DT747" s="36"/>
      <c r="DU747" s="36"/>
      <c r="DV747" s="36"/>
      <c r="DW747" s="36"/>
      <c r="DX747" s="36"/>
      <c r="DY747" s="36"/>
      <c r="DZ747" s="36"/>
      <c r="EA747" s="36"/>
      <c r="EB747" s="36"/>
      <c r="EC747" s="36"/>
      <c r="ED747" s="36"/>
      <c r="EE747" s="36"/>
      <c r="EF747" s="36"/>
      <c r="EG747" s="36"/>
      <c r="EH747" s="36"/>
      <c r="EI747" s="36"/>
      <c r="EJ747" s="36"/>
      <c r="EK747" s="36"/>
      <c r="EL747" s="36"/>
      <c r="EM747" s="36"/>
      <c r="EN747" s="36"/>
      <c r="EO747" s="36"/>
      <c r="EP747" s="36"/>
      <c r="EQ747" s="36"/>
      <c r="ER747" s="36"/>
      <c r="ES747" s="36"/>
      <c r="ET747" s="36"/>
      <c r="EU747" s="36"/>
      <c r="EV747" s="36"/>
      <c r="EW747" s="36"/>
      <c r="EX747" s="36"/>
      <c r="EY747" s="36"/>
      <c r="EZ747" s="36"/>
      <c r="FA747" s="36"/>
      <c r="FB747" s="36"/>
      <c r="FC747" s="36"/>
      <c r="FD747" s="36"/>
      <c r="FE747" s="36"/>
      <c r="FF747" s="36"/>
      <c r="FG747" s="36"/>
      <c r="FH747" s="36"/>
      <c r="FI747" s="36"/>
      <c r="FJ747" s="36"/>
      <c r="FK747" s="36"/>
      <c r="FL747" s="36"/>
      <c r="FM747" s="36"/>
      <c r="FN747" s="36"/>
      <c r="FO747" s="36"/>
      <c r="FP747" s="36"/>
      <c r="FQ747" s="36"/>
      <c r="FR747" s="36"/>
      <c r="FS747" s="36"/>
      <c r="FT747" s="36"/>
      <c r="FU747" s="36"/>
      <c r="FV747" s="36"/>
      <c r="FW747" s="36"/>
      <c r="FX747" s="36"/>
      <c r="FY747" s="36"/>
      <c r="FZ747" s="36"/>
      <c r="GA747" s="36"/>
      <c r="GB747" s="36"/>
      <c r="GC747" s="36"/>
      <c r="GD747" s="36"/>
      <c r="GE747" s="36"/>
      <c r="GF747" s="36"/>
    </row>
    <row r="748" s="3" customFormat="true" ht="14.5" customHeight="true" spans="1:188">
      <c r="A748" s="13">
        <v>744</v>
      </c>
      <c r="B748" s="14" t="s">
        <v>1434</v>
      </c>
      <c r="C748" s="14" t="s">
        <v>23</v>
      </c>
      <c r="D748" s="14" t="s">
        <v>1435</v>
      </c>
      <c r="E748" s="21">
        <v>1880</v>
      </c>
      <c r="F748" s="21">
        <v>1880</v>
      </c>
      <c r="G748" s="21">
        <v>258.8</v>
      </c>
      <c r="H748" s="21">
        <v>64.7</v>
      </c>
      <c r="I748" s="21">
        <v>9.71</v>
      </c>
      <c r="J748" s="14">
        <f t="shared" si="33"/>
        <v>333.21</v>
      </c>
      <c r="K748" s="14">
        <f t="shared" si="34"/>
        <v>1546.79</v>
      </c>
      <c r="L748" s="14">
        <f t="shared" si="35"/>
        <v>1546.79</v>
      </c>
      <c r="M748" s="14" t="s">
        <v>1666</v>
      </c>
      <c r="N748" s="30" t="s">
        <v>306</v>
      </c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  <c r="CQ748" s="36"/>
      <c r="CR748" s="36"/>
      <c r="CS748" s="36"/>
      <c r="CT748" s="36"/>
      <c r="CU748" s="36"/>
      <c r="CV748" s="36"/>
      <c r="CW748" s="36"/>
      <c r="CX748" s="36"/>
      <c r="CY748" s="36"/>
      <c r="CZ748" s="36"/>
      <c r="DA748" s="36"/>
      <c r="DB748" s="36"/>
      <c r="DC748" s="36"/>
      <c r="DD748" s="36"/>
      <c r="DE748" s="36"/>
      <c r="DF748" s="36"/>
      <c r="DG748" s="36"/>
      <c r="DH748" s="36"/>
      <c r="DI748" s="36"/>
      <c r="DJ748" s="36"/>
      <c r="DK748" s="36"/>
      <c r="DL748" s="36"/>
      <c r="DM748" s="36"/>
      <c r="DN748" s="36"/>
      <c r="DO748" s="36"/>
      <c r="DP748" s="36"/>
      <c r="DQ748" s="36"/>
      <c r="DR748" s="36"/>
      <c r="DS748" s="36"/>
      <c r="DT748" s="36"/>
      <c r="DU748" s="36"/>
      <c r="DV748" s="36"/>
      <c r="DW748" s="36"/>
      <c r="DX748" s="36"/>
      <c r="DY748" s="36"/>
      <c r="DZ748" s="36"/>
      <c r="EA748" s="36"/>
      <c r="EB748" s="36"/>
      <c r="EC748" s="36"/>
      <c r="ED748" s="36"/>
      <c r="EE748" s="36"/>
      <c r="EF748" s="36"/>
      <c r="EG748" s="36"/>
      <c r="EH748" s="36"/>
      <c r="EI748" s="36"/>
      <c r="EJ748" s="36"/>
      <c r="EK748" s="36"/>
      <c r="EL748" s="36"/>
      <c r="EM748" s="36"/>
      <c r="EN748" s="36"/>
      <c r="EO748" s="36"/>
      <c r="EP748" s="36"/>
      <c r="EQ748" s="36"/>
      <c r="ER748" s="36"/>
      <c r="ES748" s="36"/>
      <c r="ET748" s="36"/>
      <c r="EU748" s="36"/>
      <c r="EV748" s="36"/>
      <c r="EW748" s="36"/>
      <c r="EX748" s="36"/>
      <c r="EY748" s="36"/>
      <c r="EZ748" s="36"/>
      <c r="FA748" s="36"/>
      <c r="FB748" s="36"/>
      <c r="FC748" s="36"/>
      <c r="FD748" s="36"/>
      <c r="FE748" s="36"/>
      <c r="FF748" s="36"/>
      <c r="FG748" s="36"/>
      <c r="FH748" s="36"/>
      <c r="FI748" s="36"/>
      <c r="FJ748" s="36"/>
      <c r="FK748" s="36"/>
      <c r="FL748" s="36"/>
      <c r="FM748" s="36"/>
      <c r="FN748" s="36"/>
      <c r="FO748" s="36"/>
      <c r="FP748" s="36"/>
      <c r="FQ748" s="36"/>
      <c r="FR748" s="36"/>
      <c r="FS748" s="36"/>
      <c r="FT748" s="36"/>
      <c r="FU748" s="36"/>
      <c r="FV748" s="36"/>
      <c r="FW748" s="36"/>
      <c r="FX748" s="36"/>
      <c r="FY748" s="36"/>
      <c r="FZ748" s="36"/>
      <c r="GA748" s="36"/>
      <c r="GB748" s="36"/>
      <c r="GC748" s="36"/>
      <c r="GD748" s="36"/>
      <c r="GE748" s="36"/>
      <c r="GF748" s="36"/>
    </row>
    <row r="749" s="3" customFormat="true" ht="14.5" customHeight="true" spans="1:188">
      <c r="A749" s="13">
        <v>745</v>
      </c>
      <c r="B749" s="14" t="s">
        <v>1436</v>
      </c>
      <c r="C749" s="14" t="s">
        <v>23</v>
      </c>
      <c r="D749" s="14" t="s">
        <v>1437</v>
      </c>
      <c r="E749" s="21">
        <v>1880</v>
      </c>
      <c r="F749" s="21">
        <v>1880</v>
      </c>
      <c r="G749" s="21">
        <v>258.8</v>
      </c>
      <c r="H749" s="21">
        <v>64.7</v>
      </c>
      <c r="I749" s="21">
        <v>9.71</v>
      </c>
      <c r="J749" s="14">
        <f t="shared" si="33"/>
        <v>333.21</v>
      </c>
      <c r="K749" s="14">
        <f t="shared" si="34"/>
        <v>1546.79</v>
      </c>
      <c r="L749" s="14">
        <f t="shared" si="35"/>
        <v>1546.79</v>
      </c>
      <c r="M749" s="14" t="s">
        <v>1666</v>
      </c>
      <c r="N749" s="30" t="s">
        <v>306</v>
      </c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  <c r="CQ749" s="36"/>
      <c r="CR749" s="36"/>
      <c r="CS749" s="36"/>
      <c r="CT749" s="36"/>
      <c r="CU749" s="36"/>
      <c r="CV749" s="36"/>
      <c r="CW749" s="36"/>
      <c r="CX749" s="36"/>
      <c r="CY749" s="36"/>
      <c r="CZ749" s="36"/>
      <c r="DA749" s="36"/>
      <c r="DB749" s="36"/>
      <c r="DC749" s="36"/>
      <c r="DD749" s="36"/>
      <c r="DE749" s="36"/>
      <c r="DF749" s="36"/>
      <c r="DG749" s="36"/>
      <c r="DH749" s="36"/>
      <c r="DI749" s="36"/>
      <c r="DJ749" s="36"/>
      <c r="DK749" s="36"/>
      <c r="DL749" s="36"/>
      <c r="DM749" s="36"/>
      <c r="DN749" s="36"/>
      <c r="DO749" s="36"/>
      <c r="DP749" s="36"/>
      <c r="DQ749" s="36"/>
      <c r="DR749" s="36"/>
      <c r="DS749" s="36"/>
      <c r="DT749" s="36"/>
      <c r="DU749" s="36"/>
      <c r="DV749" s="36"/>
      <c r="DW749" s="36"/>
      <c r="DX749" s="36"/>
      <c r="DY749" s="36"/>
      <c r="DZ749" s="36"/>
      <c r="EA749" s="36"/>
      <c r="EB749" s="36"/>
      <c r="EC749" s="36"/>
      <c r="ED749" s="36"/>
      <c r="EE749" s="36"/>
      <c r="EF749" s="36"/>
      <c r="EG749" s="36"/>
      <c r="EH749" s="36"/>
      <c r="EI749" s="36"/>
      <c r="EJ749" s="36"/>
      <c r="EK749" s="36"/>
      <c r="EL749" s="36"/>
      <c r="EM749" s="36"/>
      <c r="EN749" s="36"/>
      <c r="EO749" s="36"/>
      <c r="EP749" s="36"/>
      <c r="EQ749" s="36"/>
      <c r="ER749" s="36"/>
      <c r="ES749" s="36"/>
      <c r="ET749" s="36"/>
      <c r="EU749" s="36"/>
      <c r="EV749" s="36"/>
      <c r="EW749" s="36"/>
      <c r="EX749" s="36"/>
      <c r="EY749" s="36"/>
      <c r="EZ749" s="36"/>
      <c r="FA749" s="36"/>
      <c r="FB749" s="36"/>
      <c r="FC749" s="36"/>
      <c r="FD749" s="36"/>
      <c r="FE749" s="36"/>
      <c r="FF749" s="36"/>
      <c r="FG749" s="36"/>
      <c r="FH749" s="36"/>
      <c r="FI749" s="36"/>
      <c r="FJ749" s="36"/>
      <c r="FK749" s="36"/>
      <c r="FL749" s="36"/>
      <c r="FM749" s="36"/>
      <c r="FN749" s="36"/>
      <c r="FO749" s="36"/>
      <c r="FP749" s="36"/>
      <c r="FQ749" s="36"/>
      <c r="FR749" s="36"/>
      <c r="FS749" s="36"/>
      <c r="FT749" s="36"/>
      <c r="FU749" s="36"/>
      <c r="FV749" s="36"/>
      <c r="FW749" s="36"/>
      <c r="FX749" s="36"/>
      <c r="FY749" s="36"/>
      <c r="FZ749" s="36"/>
      <c r="GA749" s="36"/>
      <c r="GB749" s="36"/>
      <c r="GC749" s="36"/>
      <c r="GD749" s="36"/>
      <c r="GE749" s="36"/>
      <c r="GF749" s="36"/>
    </row>
    <row r="750" s="3" customFormat="true" ht="14.5" customHeight="true" spans="1:188">
      <c r="A750" s="13">
        <v>746</v>
      </c>
      <c r="B750" s="14" t="s">
        <v>1438</v>
      </c>
      <c r="C750" s="14" t="s">
        <v>23</v>
      </c>
      <c r="D750" s="14" t="s">
        <v>1439</v>
      </c>
      <c r="E750" s="21">
        <v>1880</v>
      </c>
      <c r="F750" s="21">
        <v>1880</v>
      </c>
      <c r="G750" s="21">
        <v>258.8</v>
      </c>
      <c r="H750" s="21">
        <v>64.7</v>
      </c>
      <c r="I750" s="21">
        <v>9.71</v>
      </c>
      <c r="J750" s="14">
        <f t="shared" si="33"/>
        <v>333.21</v>
      </c>
      <c r="K750" s="14">
        <f t="shared" si="34"/>
        <v>1546.79</v>
      </c>
      <c r="L750" s="14">
        <f t="shared" si="35"/>
        <v>1546.79</v>
      </c>
      <c r="M750" s="14" t="s">
        <v>1666</v>
      </c>
      <c r="N750" s="30" t="s">
        <v>306</v>
      </c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  <c r="CQ750" s="36"/>
      <c r="CR750" s="36"/>
      <c r="CS750" s="36"/>
      <c r="CT750" s="36"/>
      <c r="CU750" s="36"/>
      <c r="CV750" s="36"/>
      <c r="CW750" s="36"/>
      <c r="CX750" s="36"/>
      <c r="CY750" s="36"/>
      <c r="CZ750" s="36"/>
      <c r="DA750" s="36"/>
      <c r="DB750" s="36"/>
      <c r="DC750" s="36"/>
      <c r="DD750" s="36"/>
      <c r="DE750" s="36"/>
      <c r="DF750" s="36"/>
      <c r="DG750" s="36"/>
      <c r="DH750" s="36"/>
      <c r="DI750" s="36"/>
      <c r="DJ750" s="36"/>
      <c r="DK750" s="36"/>
      <c r="DL750" s="36"/>
      <c r="DM750" s="36"/>
      <c r="DN750" s="36"/>
      <c r="DO750" s="36"/>
      <c r="DP750" s="36"/>
      <c r="DQ750" s="36"/>
      <c r="DR750" s="36"/>
      <c r="DS750" s="36"/>
      <c r="DT750" s="36"/>
      <c r="DU750" s="36"/>
      <c r="DV750" s="36"/>
      <c r="DW750" s="36"/>
      <c r="DX750" s="36"/>
      <c r="DY750" s="36"/>
      <c r="DZ750" s="36"/>
      <c r="EA750" s="36"/>
      <c r="EB750" s="36"/>
      <c r="EC750" s="36"/>
      <c r="ED750" s="36"/>
      <c r="EE750" s="36"/>
      <c r="EF750" s="36"/>
      <c r="EG750" s="36"/>
      <c r="EH750" s="36"/>
      <c r="EI750" s="36"/>
      <c r="EJ750" s="36"/>
      <c r="EK750" s="36"/>
      <c r="EL750" s="36"/>
      <c r="EM750" s="36"/>
      <c r="EN750" s="36"/>
      <c r="EO750" s="36"/>
      <c r="EP750" s="36"/>
      <c r="EQ750" s="36"/>
      <c r="ER750" s="36"/>
      <c r="ES750" s="36"/>
      <c r="ET750" s="36"/>
      <c r="EU750" s="36"/>
      <c r="EV750" s="36"/>
      <c r="EW750" s="36"/>
      <c r="EX750" s="36"/>
      <c r="EY750" s="36"/>
      <c r="EZ750" s="36"/>
      <c r="FA750" s="36"/>
      <c r="FB750" s="36"/>
      <c r="FC750" s="36"/>
      <c r="FD750" s="36"/>
      <c r="FE750" s="36"/>
      <c r="FF750" s="36"/>
      <c r="FG750" s="36"/>
      <c r="FH750" s="36"/>
      <c r="FI750" s="36"/>
      <c r="FJ750" s="36"/>
      <c r="FK750" s="36"/>
      <c r="FL750" s="36"/>
      <c r="FM750" s="36"/>
      <c r="FN750" s="36"/>
      <c r="FO750" s="36"/>
      <c r="FP750" s="36"/>
      <c r="FQ750" s="36"/>
      <c r="FR750" s="36"/>
      <c r="FS750" s="36"/>
      <c r="FT750" s="36"/>
      <c r="FU750" s="36"/>
      <c r="FV750" s="36"/>
      <c r="FW750" s="36"/>
      <c r="FX750" s="36"/>
      <c r="FY750" s="36"/>
      <c r="FZ750" s="36"/>
      <c r="GA750" s="36"/>
      <c r="GB750" s="36"/>
      <c r="GC750" s="36"/>
      <c r="GD750" s="36"/>
      <c r="GE750" s="36"/>
      <c r="GF750" s="36"/>
    </row>
    <row r="751" s="3" customFormat="true" ht="14.5" customHeight="true" spans="1:188">
      <c r="A751" s="13">
        <v>747</v>
      </c>
      <c r="B751" s="14" t="s">
        <v>1440</v>
      </c>
      <c r="C751" s="14" t="s">
        <v>23</v>
      </c>
      <c r="D751" s="14" t="s">
        <v>1441</v>
      </c>
      <c r="E751" s="21">
        <v>1880</v>
      </c>
      <c r="F751" s="21">
        <v>1880</v>
      </c>
      <c r="G751" s="21">
        <v>258.8</v>
      </c>
      <c r="H751" s="21">
        <v>64.7</v>
      </c>
      <c r="I751" s="21">
        <v>9.71</v>
      </c>
      <c r="J751" s="14">
        <f t="shared" si="33"/>
        <v>333.21</v>
      </c>
      <c r="K751" s="14">
        <f t="shared" si="34"/>
        <v>1546.79</v>
      </c>
      <c r="L751" s="14">
        <f t="shared" si="35"/>
        <v>1546.79</v>
      </c>
      <c r="M751" s="14" t="s">
        <v>1666</v>
      </c>
      <c r="N751" s="30" t="s">
        <v>306</v>
      </c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  <c r="DA751" s="36"/>
      <c r="DB751" s="36"/>
      <c r="DC751" s="36"/>
      <c r="DD751" s="36"/>
      <c r="DE751" s="36"/>
      <c r="DF751" s="36"/>
      <c r="DG751" s="36"/>
      <c r="DH751" s="36"/>
      <c r="DI751" s="36"/>
      <c r="DJ751" s="36"/>
      <c r="DK751" s="36"/>
      <c r="DL751" s="36"/>
      <c r="DM751" s="36"/>
      <c r="DN751" s="36"/>
      <c r="DO751" s="36"/>
      <c r="DP751" s="36"/>
      <c r="DQ751" s="36"/>
      <c r="DR751" s="36"/>
      <c r="DS751" s="36"/>
      <c r="DT751" s="36"/>
      <c r="DU751" s="36"/>
      <c r="DV751" s="36"/>
      <c r="DW751" s="36"/>
      <c r="DX751" s="36"/>
      <c r="DY751" s="36"/>
      <c r="DZ751" s="36"/>
      <c r="EA751" s="36"/>
      <c r="EB751" s="36"/>
      <c r="EC751" s="36"/>
      <c r="ED751" s="36"/>
      <c r="EE751" s="36"/>
      <c r="EF751" s="36"/>
      <c r="EG751" s="36"/>
      <c r="EH751" s="36"/>
      <c r="EI751" s="36"/>
      <c r="EJ751" s="36"/>
      <c r="EK751" s="36"/>
      <c r="EL751" s="36"/>
      <c r="EM751" s="36"/>
      <c r="EN751" s="36"/>
      <c r="EO751" s="36"/>
      <c r="EP751" s="36"/>
      <c r="EQ751" s="36"/>
      <c r="ER751" s="36"/>
      <c r="ES751" s="36"/>
      <c r="ET751" s="36"/>
      <c r="EU751" s="36"/>
      <c r="EV751" s="36"/>
      <c r="EW751" s="36"/>
      <c r="EX751" s="36"/>
      <c r="EY751" s="36"/>
      <c r="EZ751" s="36"/>
      <c r="FA751" s="36"/>
      <c r="FB751" s="36"/>
      <c r="FC751" s="36"/>
      <c r="FD751" s="36"/>
      <c r="FE751" s="36"/>
      <c r="FF751" s="36"/>
      <c r="FG751" s="36"/>
      <c r="FH751" s="36"/>
      <c r="FI751" s="36"/>
      <c r="FJ751" s="36"/>
      <c r="FK751" s="36"/>
      <c r="FL751" s="36"/>
      <c r="FM751" s="36"/>
      <c r="FN751" s="36"/>
      <c r="FO751" s="36"/>
      <c r="FP751" s="36"/>
      <c r="FQ751" s="36"/>
      <c r="FR751" s="36"/>
      <c r="FS751" s="36"/>
      <c r="FT751" s="36"/>
      <c r="FU751" s="36"/>
      <c r="FV751" s="36"/>
      <c r="FW751" s="36"/>
      <c r="FX751" s="36"/>
      <c r="FY751" s="36"/>
      <c r="FZ751" s="36"/>
      <c r="GA751" s="36"/>
      <c r="GB751" s="36"/>
      <c r="GC751" s="36"/>
      <c r="GD751" s="36"/>
      <c r="GE751" s="36"/>
      <c r="GF751" s="36"/>
    </row>
    <row r="752" s="3" customFormat="true" ht="14.5" customHeight="true" spans="1:188">
      <c r="A752" s="13">
        <v>748</v>
      </c>
      <c r="B752" s="14" t="s">
        <v>1444</v>
      </c>
      <c r="C752" s="14" t="s">
        <v>18</v>
      </c>
      <c r="D752" s="14" t="s">
        <v>206</v>
      </c>
      <c r="E752" s="21">
        <v>1880</v>
      </c>
      <c r="F752" s="21">
        <v>1880</v>
      </c>
      <c r="G752" s="21">
        <v>258.8</v>
      </c>
      <c r="H752" s="21">
        <v>64.7</v>
      </c>
      <c r="I752" s="21">
        <v>9.71</v>
      </c>
      <c r="J752" s="14">
        <f t="shared" si="33"/>
        <v>333.21</v>
      </c>
      <c r="K752" s="14">
        <f t="shared" si="34"/>
        <v>1546.79</v>
      </c>
      <c r="L752" s="14">
        <f t="shared" si="35"/>
        <v>1546.79</v>
      </c>
      <c r="M752" s="14" t="s">
        <v>1666</v>
      </c>
      <c r="N752" s="30" t="s">
        <v>344</v>
      </c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  <c r="CQ752" s="36"/>
      <c r="CR752" s="36"/>
      <c r="CS752" s="36"/>
      <c r="CT752" s="36"/>
      <c r="CU752" s="36"/>
      <c r="CV752" s="36"/>
      <c r="CW752" s="36"/>
      <c r="CX752" s="36"/>
      <c r="CY752" s="36"/>
      <c r="CZ752" s="36"/>
      <c r="DA752" s="36"/>
      <c r="DB752" s="36"/>
      <c r="DC752" s="36"/>
      <c r="DD752" s="36"/>
      <c r="DE752" s="36"/>
      <c r="DF752" s="36"/>
      <c r="DG752" s="36"/>
      <c r="DH752" s="36"/>
      <c r="DI752" s="36"/>
      <c r="DJ752" s="36"/>
      <c r="DK752" s="36"/>
      <c r="DL752" s="36"/>
      <c r="DM752" s="36"/>
      <c r="DN752" s="36"/>
      <c r="DO752" s="36"/>
      <c r="DP752" s="36"/>
      <c r="DQ752" s="36"/>
      <c r="DR752" s="36"/>
      <c r="DS752" s="36"/>
      <c r="DT752" s="36"/>
      <c r="DU752" s="36"/>
      <c r="DV752" s="36"/>
      <c r="DW752" s="36"/>
      <c r="DX752" s="36"/>
      <c r="DY752" s="36"/>
      <c r="DZ752" s="36"/>
      <c r="EA752" s="36"/>
      <c r="EB752" s="36"/>
      <c r="EC752" s="36"/>
      <c r="ED752" s="36"/>
      <c r="EE752" s="36"/>
      <c r="EF752" s="36"/>
      <c r="EG752" s="36"/>
      <c r="EH752" s="36"/>
      <c r="EI752" s="36"/>
      <c r="EJ752" s="36"/>
      <c r="EK752" s="36"/>
      <c r="EL752" s="36"/>
      <c r="EM752" s="36"/>
      <c r="EN752" s="36"/>
      <c r="EO752" s="36"/>
      <c r="EP752" s="36"/>
      <c r="EQ752" s="36"/>
      <c r="ER752" s="36"/>
      <c r="ES752" s="36"/>
      <c r="ET752" s="36"/>
      <c r="EU752" s="36"/>
      <c r="EV752" s="36"/>
      <c r="EW752" s="36"/>
      <c r="EX752" s="36"/>
      <c r="EY752" s="36"/>
      <c r="EZ752" s="36"/>
      <c r="FA752" s="36"/>
      <c r="FB752" s="36"/>
      <c r="FC752" s="36"/>
      <c r="FD752" s="36"/>
      <c r="FE752" s="36"/>
      <c r="FF752" s="36"/>
      <c r="FG752" s="36"/>
      <c r="FH752" s="36"/>
      <c r="FI752" s="36"/>
      <c r="FJ752" s="36"/>
      <c r="FK752" s="36"/>
      <c r="FL752" s="36"/>
      <c r="FM752" s="36"/>
      <c r="FN752" s="36"/>
      <c r="FO752" s="36"/>
      <c r="FP752" s="36"/>
      <c r="FQ752" s="36"/>
      <c r="FR752" s="36"/>
      <c r="FS752" s="36"/>
      <c r="FT752" s="36"/>
      <c r="FU752" s="36"/>
      <c r="FV752" s="36"/>
      <c r="FW752" s="36"/>
      <c r="FX752" s="36"/>
      <c r="FY752" s="36"/>
      <c r="FZ752" s="36"/>
      <c r="GA752" s="36"/>
      <c r="GB752" s="36"/>
      <c r="GC752" s="36"/>
      <c r="GD752" s="36"/>
      <c r="GE752" s="36"/>
      <c r="GF752" s="36"/>
    </row>
    <row r="753" s="3" customFormat="true" ht="14.5" customHeight="true" spans="1:188">
      <c r="A753" s="13">
        <v>749</v>
      </c>
      <c r="B753" s="14" t="s">
        <v>1445</v>
      </c>
      <c r="C753" s="14" t="s">
        <v>18</v>
      </c>
      <c r="D753" s="14" t="s">
        <v>1446</v>
      </c>
      <c r="E753" s="21">
        <v>1880</v>
      </c>
      <c r="F753" s="21">
        <v>1880</v>
      </c>
      <c r="G753" s="21">
        <v>258.8</v>
      </c>
      <c r="H753" s="21">
        <v>64.7</v>
      </c>
      <c r="I753" s="21">
        <v>9.71</v>
      </c>
      <c r="J753" s="14">
        <f t="shared" si="33"/>
        <v>333.21</v>
      </c>
      <c r="K753" s="14">
        <f t="shared" si="34"/>
        <v>1546.79</v>
      </c>
      <c r="L753" s="14">
        <f t="shared" si="35"/>
        <v>1546.79</v>
      </c>
      <c r="M753" s="14" t="s">
        <v>1666</v>
      </c>
      <c r="N753" s="30" t="s">
        <v>344</v>
      </c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  <c r="CQ753" s="36"/>
      <c r="CR753" s="36"/>
      <c r="CS753" s="36"/>
      <c r="CT753" s="36"/>
      <c r="CU753" s="36"/>
      <c r="CV753" s="36"/>
      <c r="CW753" s="36"/>
      <c r="CX753" s="36"/>
      <c r="CY753" s="36"/>
      <c r="CZ753" s="36"/>
      <c r="DA753" s="36"/>
      <c r="DB753" s="36"/>
      <c r="DC753" s="36"/>
      <c r="DD753" s="36"/>
      <c r="DE753" s="36"/>
      <c r="DF753" s="36"/>
      <c r="DG753" s="36"/>
      <c r="DH753" s="36"/>
      <c r="DI753" s="36"/>
      <c r="DJ753" s="36"/>
      <c r="DK753" s="36"/>
      <c r="DL753" s="36"/>
      <c r="DM753" s="36"/>
      <c r="DN753" s="36"/>
      <c r="DO753" s="36"/>
      <c r="DP753" s="36"/>
      <c r="DQ753" s="36"/>
      <c r="DR753" s="36"/>
      <c r="DS753" s="36"/>
      <c r="DT753" s="36"/>
      <c r="DU753" s="36"/>
      <c r="DV753" s="36"/>
      <c r="DW753" s="36"/>
      <c r="DX753" s="36"/>
      <c r="DY753" s="36"/>
      <c r="DZ753" s="36"/>
      <c r="EA753" s="36"/>
      <c r="EB753" s="36"/>
      <c r="EC753" s="36"/>
      <c r="ED753" s="36"/>
      <c r="EE753" s="36"/>
      <c r="EF753" s="36"/>
      <c r="EG753" s="36"/>
      <c r="EH753" s="36"/>
      <c r="EI753" s="36"/>
      <c r="EJ753" s="36"/>
      <c r="EK753" s="36"/>
      <c r="EL753" s="36"/>
      <c r="EM753" s="36"/>
      <c r="EN753" s="36"/>
      <c r="EO753" s="36"/>
      <c r="EP753" s="36"/>
      <c r="EQ753" s="36"/>
      <c r="ER753" s="36"/>
      <c r="ES753" s="36"/>
      <c r="ET753" s="36"/>
      <c r="EU753" s="36"/>
      <c r="EV753" s="36"/>
      <c r="EW753" s="36"/>
      <c r="EX753" s="36"/>
      <c r="EY753" s="36"/>
      <c r="EZ753" s="36"/>
      <c r="FA753" s="36"/>
      <c r="FB753" s="36"/>
      <c r="FC753" s="36"/>
      <c r="FD753" s="36"/>
      <c r="FE753" s="36"/>
      <c r="FF753" s="36"/>
      <c r="FG753" s="36"/>
      <c r="FH753" s="36"/>
      <c r="FI753" s="36"/>
      <c r="FJ753" s="36"/>
      <c r="FK753" s="36"/>
      <c r="FL753" s="36"/>
      <c r="FM753" s="36"/>
      <c r="FN753" s="36"/>
      <c r="FO753" s="36"/>
      <c r="FP753" s="36"/>
      <c r="FQ753" s="36"/>
      <c r="FR753" s="36"/>
      <c r="FS753" s="36"/>
      <c r="FT753" s="36"/>
      <c r="FU753" s="36"/>
      <c r="FV753" s="36"/>
      <c r="FW753" s="36"/>
      <c r="FX753" s="36"/>
      <c r="FY753" s="36"/>
      <c r="FZ753" s="36"/>
      <c r="GA753" s="36"/>
      <c r="GB753" s="36"/>
      <c r="GC753" s="36"/>
      <c r="GD753" s="36"/>
      <c r="GE753" s="36"/>
      <c r="GF753" s="36"/>
    </row>
    <row r="754" s="3" customFormat="true" ht="14.5" customHeight="true" spans="1:188">
      <c r="A754" s="13">
        <v>750</v>
      </c>
      <c r="B754" s="14" t="s">
        <v>1447</v>
      </c>
      <c r="C754" s="14" t="s">
        <v>23</v>
      </c>
      <c r="D754" s="14" t="s">
        <v>1448</v>
      </c>
      <c r="E754" s="21">
        <v>1880</v>
      </c>
      <c r="F754" s="21">
        <v>1880</v>
      </c>
      <c r="G754" s="21">
        <v>258.8</v>
      </c>
      <c r="H754" s="21">
        <v>64.7</v>
      </c>
      <c r="I754" s="21">
        <v>9.71</v>
      </c>
      <c r="J754" s="14">
        <f t="shared" si="33"/>
        <v>333.21</v>
      </c>
      <c r="K754" s="14">
        <f t="shared" si="34"/>
        <v>1546.79</v>
      </c>
      <c r="L754" s="14">
        <f t="shared" si="35"/>
        <v>1546.79</v>
      </c>
      <c r="M754" s="14" t="s">
        <v>1666</v>
      </c>
      <c r="N754" s="30" t="s">
        <v>344</v>
      </c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  <c r="CQ754" s="36"/>
      <c r="CR754" s="36"/>
      <c r="CS754" s="36"/>
      <c r="CT754" s="36"/>
      <c r="CU754" s="36"/>
      <c r="CV754" s="36"/>
      <c r="CW754" s="36"/>
      <c r="CX754" s="36"/>
      <c r="CY754" s="36"/>
      <c r="CZ754" s="36"/>
      <c r="DA754" s="36"/>
      <c r="DB754" s="36"/>
      <c r="DC754" s="36"/>
      <c r="DD754" s="36"/>
      <c r="DE754" s="36"/>
      <c r="DF754" s="36"/>
      <c r="DG754" s="36"/>
      <c r="DH754" s="36"/>
      <c r="DI754" s="36"/>
      <c r="DJ754" s="36"/>
      <c r="DK754" s="36"/>
      <c r="DL754" s="36"/>
      <c r="DM754" s="36"/>
      <c r="DN754" s="36"/>
      <c r="DO754" s="36"/>
      <c r="DP754" s="36"/>
      <c r="DQ754" s="36"/>
      <c r="DR754" s="36"/>
      <c r="DS754" s="36"/>
      <c r="DT754" s="36"/>
      <c r="DU754" s="36"/>
      <c r="DV754" s="36"/>
      <c r="DW754" s="36"/>
      <c r="DX754" s="36"/>
      <c r="DY754" s="36"/>
      <c r="DZ754" s="36"/>
      <c r="EA754" s="36"/>
      <c r="EB754" s="36"/>
      <c r="EC754" s="36"/>
      <c r="ED754" s="36"/>
      <c r="EE754" s="36"/>
      <c r="EF754" s="36"/>
      <c r="EG754" s="36"/>
      <c r="EH754" s="36"/>
      <c r="EI754" s="36"/>
      <c r="EJ754" s="36"/>
      <c r="EK754" s="36"/>
      <c r="EL754" s="36"/>
      <c r="EM754" s="36"/>
      <c r="EN754" s="36"/>
      <c r="EO754" s="36"/>
      <c r="EP754" s="36"/>
      <c r="EQ754" s="36"/>
      <c r="ER754" s="36"/>
      <c r="ES754" s="36"/>
      <c r="ET754" s="36"/>
      <c r="EU754" s="36"/>
      <c r="EV754" s="36"/>
      <c r="EW754" s="36"/>
      <c r="EX754" s="36"/>
      <c r="EY754" s="36"/>
      <c r="EZ754" s="36"/>
      <c r="FA754" s="36"/>
      <c r="FB754" s="36"/>
      <c r="FC754" s="36"/>
      <c r="FD754" s="36"/>
      <c r="FE754" s="36"/>
      <c r="FF754" s="36"/>
      <c r="FG754" s="36"/>
      <c r="FH754" s="36"/>
      <c r="FI754" s="36"/>
      <c r="FJ754" s="36"/>
      <c r="FK754" s="36"/>
      <c r="FL754" s="36"/>
      <c r="FM754" s="36"/>
      <c r="FN754" s="36"/>
      <c r="FO754" s="36"/>
      <c r="FP754" s="36"/>
      <c r="FQ754" s="36"/>
      <c r="FR754" s="36"/>
      <c r="FS754" s="36"/>
      <c r="FT754" s="36"/>
      <c r="FU754" s="36"/>
      <c r="FV754" s="36"/>
      <c r="FW754" s="36"/>
      <c r="FX754" s="36"/>
      <c r="FY754" s="36"/>
      <c r="FZ754" s="36"/>
      <c r="GA754" s="36"/>
      <c r="GB754" s="36"/>
      <c r="GC754" s="36"/>
      <c r="GD754" s="36"/>
      <c r="GE754" s="36"/>
      <c r="GF754" s="36"/>
    </row>
    <row r="755" s="3" customFormat="true" ht="14.5" customHeight="true" spans="1:188">
      <c r="A755" s="13">
        <v>751</v>
      </c>
      <c r="B755" s="14" t="s">
        <v>1449</v>
      </c>
      <c r="C755" s="14" t="s">
        <v>23</v>
      </c>
      <c r="D755" s="14" t="s">
        <v>1450</v>
      </c>
      <c r="E755" s="21">
        <v>1880</v>
      </c>
      <c r="F755" s="21">
        <v>1880</v>
      </c>
      <c r="G755" s="21">
        <v>258.8</v>
      </c>
      <c r="H755" s="21">
        <v>64.7</v>
      </c>
      <c r="I755" s="21">
        <v>9.71</v>
      </c>
      <c r="J755" s="14">
        <f t="shared" si="33"/>
        <v>333.21</v>
      </c>
      <c r="K755" s="14">
        <f t="shared" si="34"/>
        <v>1546.79</v>
      </c>
      <c r="L755" s="14">
        <f t="shared" si="35"/>
        <v>1546.79</v>
      </c>
      <c r="M755" s="14" t="s">
        <v>1666</v>
      </c>
      <c r="N755" s="30" t="s">
        <v>344</v>
      </c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  <c r="CQ755" s="36"/>
      <c r="CR755" s="36"/>
      <c r="CS755" s="36"/>
      <c r="CT755" s="36"/>
      <c r="CU755" s="36"/>
      <c r="CV755" s="36"/>
      <c r="CW755" s="36"/>
      <c r="CX755" s="36"/>
      <c r="CY755" s="36"/>
      <c r="CZ755" s="36"/>
      <c r="DA755" s="36"/>
      <c r="DB755" s="36"/>
      <c r="DC755" s="36"/>
      <c r="DD755" s="36"/>
      <c r="DE755" s="36"/>
      <c r="DF755" s="36"/>
      <c r="DG755" s="36"/>
      <c r="DH755" s="36"/>
      <c r="DI755" s="36"/>
      <c r="DJ755" s="36"/>
      <c r="DK755" s="36"/>
      <c r="DL755" s="36"/>
      <c r="DM755" s="36"/>
      <c r="DN755" s="36"/>
      <c r="DO755" s="36"/>
      <c r="DP755" s="36"/>
      <c r="DQ755" s="36"/>
      <c r="DR755" s="36"/>
      <c r="DS755" s="36"/>
      <c r="DT755" s="36"/>
      <c r="DU755" s="36"/>
      <c r="DV755" s="36"/>
      <c r="DW755" s="36"/>
      <c r="DX755" s="36"/>
      <c r="DY755" s="36"/>
      <c r="DZ755" s="36"/>
      <c r="EA755" s="36"/>
      <c r="EB755" s="36"/>
      <c r="EC755" s="36"/>
      <c r="ED755" s="36"/>
      <c r="EE755" s="36"/>
      <c r="EF755" s="36"/>
      <c r="EG755" s="36"/>
      <c r="EH755" s="36"/>
      <c r="EI755" s="36"/>
      <c r="EJ755" s="36"/>
      <c r="EK755" s="36"/>
      <c r="EL755" s="36"/>
      <c r="EM755" s="36"/>
      <c r="EN755" s="36"/>
      <c r="EO755" s="36"/>
      <c r="EP755" s="36"/>
      <c r="EQ755" s="36"/>
      <c r="ER755" s="36"/>
      <c r="ES755" s="36"/>
      <c r="ET755" s="36"/>
      <c r="EU755" s="36"/>
      <c r="EV755" s="36"/>
      <c r="EW755" s="36"/>
      <c r="EX755" s="36"/>
      <c r="EY755" s="36"/>
      <c r="EZ755" s="36"/>
      <c r="FA755" s="36"/>
      <c r="FB755" s="36"/>
      <c r="FC755" s="36"/>
      <c r="FD755" s="36"/>
      <c r="FE755" s="36"/>
      <c r="FF755" s="36"/>
      <c r="FG755" s="36"/>
      <c r="FH755" s="36"/>
      <c r="FI755" s="36"/>
      <c r="FJ755" s="36"/>
      <c r="FK755" s="36"/>
      <c r="FL755" s="36"/>
      <c r="FM755" s="36"/>
      <c r="FN755" s="36"/>
      <c r="FO755" s="36"/>
      <c r="FP755" s="36"/>
      <c r="FQ755" s="36"/>
      <c r="FR755" s="36"/>
      <c r="FS755" s="36"/>
      <c r="FT755" s="36"/>
      <c r="FU755" s="36"/>
      <c r="FV755" s="36"/>
      <c r="FW755" s="36"/>
      <c r="FX755" s="36"/>
      <c r="FY755" s="36"/>
      <c r="FZ755" s="36"/>
      <c r="GA755" s="36"/>
      <c r="GB755" s="36"/>
      <c r="GC755" s="36"/>
      <c r="GD755" s="36"/>
      <c r="GE755" s="36"/>
      <c r="GF755" s="36"/>
    </row>
    <row r="756" s="3" customFormat="true" ht="14.5" customHeight="true" spans="1:188">
      <c r="A756" s="13">
        <v>752</v>
      </c>
      <c r="B756" s="14" t="s">
        <v>1451</v>
      </c>
      <c r="C756" s="14" t="s">
        <v>18</v>
      </c>
      <c r="D756" s="14" t="s">
        <v>1098</v>
      </c>
      <c r="E756" s="21">
        <v>1880</v>
      </c>
      <c r="F756" s="21">
        <v>1880</v>
      </c>
      <c r="G756" s="21">
        <v>258.8</v>
      </c>
      <c r="H756" s="21">
        <v>64.7</v>
      </c>
      <c r="I756" s="21">
        <v>9.71</v>
      </c>
      <c r="J756" s="14">
        <f t="shared" si="33"/>
        <v>333.21</v>
      </c>
      <c r="K756" s="14">
        <f t="shared" si="34"/>
        <v>1546.79</v>
      </c>
      <c r="L756" s="14">
        <f t="shared" si="35"/>
        <v>1546.79</v>
      </c>
      <c r="M756" s="14" t="s">
        <v>1666</v>
      </c>
      <c r="N756" s="30" t="s">
        <v>344</v>
      </c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  <c r="CQ756" s="36"/>
      <c r="CR756" s="36"/>
      <c r="CS756" s="36"/>
      <c r="CT756" s="36"/>
      <c r="CU756" s="36"/>
      <c r="CV756" s="36"/>
      <c r="CW756" s="36"/>
      <c r="CX756" s="36"/>
      <c r="CY756" s="36"/>
      <c r="CZ756" s="36"/>
      <c r="DA756" s="36"/>
      <c r="DB756" s="36"/>
      <c r="DC756" s="36"/>
      <c r="DD756" s="36"/>
      <c r="DE756" s="36"/>
      <c r="DF756" s="36"/>
      <c r="DG756" s="36"/>
      <c r="DH756" s="36"/>
      <c r="DI756" s="36"/>
      <c r="DJ756" s="36"/>
      <c r="DK756" s="36"/>
      <c r="DL756" s="36"/>
      <c r="DM756" s="36"/>
      <c r="DN756" s="36"/>
      <c r="DO756" s="36"/>
      <c r="DP756" s="36"/>
      <c r="DQ756" s="36"/>
      <c r="DR756" s="36"/>
      <c r="DS756" s="36"/>
      <c r="DT756" s="36"/>
      <c r="DU756" s="36"/>
      <c r="DV756" s="36"/>
      <c r="DW756" s="36"/>
      <c r="DX756" s="36"/>
      <c r="DY756" s="36"/>
      <c r="DZ756" s="36"/>
      <c r="EA756" s="36"/>
      <c r="EB756" s="36"/>
      <c r="EC756" s="36"/>
      <c r="ED756" s="36"/>
      <c r="EE756" s="36"/>
      <c r="EF756" s="36"/>
      <c r="EG756" s="36"/>
      <c r="EH756" s="36"/>
      <c r="EI756" s="36"/>
      <c r="EJ756" s="36"/>
      <c r="EK756" s="36"/>
      <c r="EL756" s="36"/>
      <c r="EM756" s="36"/>
      <c r="EN756" s="36"/>
      <c r="EO756" s="36"/>
      <c r="EP756" s="36"/>
      <c r="EQ756" s="36"/>
      <c r="ER756" s="36"/>
      <c r="ES756" s="36"/>
      <c r="ET756" s="36"/>
      <c r="EU756" s="36"/>
      <c r="EV756" s="36"/>
      <c r="EW756" s="36"/>
      <c r="EX756" s="36"/>
      <c r="EY756" s="36"/>
      <c r="EZ756" s="36"/>
      <c r="FA756" s="36"/>
      <c r="FB756" s="36"/>
      <c r="FC756" s="36"/>
      <c r="FD756" s="36"/>
      <c r="FE756" s="36"/>
      <c r="FF756" s="36"/>
      <c r="FG756" s="36"/>
      <c r="FH756" s="36"/>
      <c r="FI756" s="36"/>
      <c r="FJ756" s="36"/>
      <c r="FK756" s="36"/>
      <c r="FL756" s="36"/>
      <c r="FM756" s="36"/>
      <c r="FN756" s="36"/>
      <c r="FO756" s="36"/>
      <c r="FP756" s="36"/>
      <c r="FQ756" s="36"/>
      <c r="FR756" s="36"/>
      <c r="FS756" s="36"/>
      <c r="FT756" s="36"/>
      <c r="FU756" s="36"/>
      <c r="FV756" s="36"/>
      <c r="FW756" s="36"/>
      <c r="FX756" s="36"/>
      <c r="FY756" s="36"/>
      <c r="FZ756" s="36"/>
      <c r="GA756" s="36"/>
      <c r="GB756" s="36"/>
      <c r="GC756" s="36"/>
      <c r="GD756" s="36"/>
      <c r="GE756" s="36"/>
      <c r="GF756" s="36"/>
    </row>
    <row r="757" s="3" customFormat="true" ht="14.5" customHeight="true" spans="1:188">
      <c r="A757" s="13">
        <v>753</v>
      </c>
      <c r="B757" s="14" t="s">
        <v>1452</v>
      </c>
      <c r="C757" s="14" t="s">
        <v>18</v>
      </c>
      <c r="D757" s="14" t="s">
        <v>1453</v>
      </c>
      <c r="E757" s="21">
        <v>1880</v>
      </c>
      <c r="F757" s="21">
        <v>1880</v>
      </c>
      <c r="G757" s="21">
        <v>258.8</v>
      </c>
      <c r="H757" s="21">
        <v>64.7</v>
      </c>
      <c r="I757" s="21">
        <v>9.71</v>
      </c>
      <c r="J757" s="14">
        <f t="shared" si="33"/>
        <v>333.21</v>
      </c>
      <c r="K757" s="14">
        <f t="shared" si="34"/>
        <v>1546.79</v>
      </c>
      <c r="L757" s="14">
        <f t="shared" si="35"/>
        <v>1546.79</v>
      </c>
      <c r="M757" s="14" t="s">
        <v>1666</v>
      </c>
      <c r="N757" s="30" t="s">
        <v>344</v>
      </c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  <c r="CQ757" s="36"/>
      <c r="CR757" s="36"/>
      <c r="CS757" s="36"/>
      <c r="CT757" s="36"/>
      <c r="CU757" s="36"/>
      <c r="CV757" s="36"/>
      <c r="CW757" s="36"/>
      <c r="CX757" s="36"/>
      <c r="CY757" s="36"/>
      <c r="CZ757" s="36"/>
      <c r="DA757" s="36"/>
      <c r="DB757" s="36"/>
      <c r="DC757" s="36"/>
      <c r="DD757" s="36"/>
      <c r="DE757" s="36"/>
      <c r="DF757" s="36"/>
      <c r="DG757" s="36"/>
      <c r="DH757" s="36"/>
      <c r="DI757" s="36"/>
      <c r="DJ757" s="36"/>
      <c r="DK757" s="36"/>
      <c r="DL757" s="36"/>
      <c r="DM757" s="36"/>
      <c r="DN757" s="36"/>
      <c r="DO757" s="36"/>
      <c r="DP757" s="36"/>
      <c r="DQ757" s="36"/>
      <c r="DR757" s="36"/>
      <c r="DS757" s="36"/>
      <c r="DT757" s="36"/>
      <c r="DU757" s="36"/>
      <c r="DV757" s="36"/>
      <c r="DW757" s="36"/>
      <c r="DX757" s="36"/>
      <c r="DY757" s="36"/>
      <c r="DZ757" s="36"/>
      <c r="EA757" s="36"/>
      <c r="EB757" s="36"/>
      <c r="EC757" s="36"/>
      <c r="ED757" s="36"/>
      <c r="EE757" s="36"/>
      <c r="EF757" s="36"/>
      <c r="EG757" s="36"/>
      <c r="EH757" s="36"/>
      <c r="EI757" s="36"/>
      <c r="EJ757" s="36"/>
      <c r="EK757" s="36"/>
      <c r="EL757" s="36"/>
      <c r="EM757" s="36"/>
      <c r="EN757" s="36"/>
      <c r="EO757" s="36"/>
      <c r="EP757" s="36"/>
      <c r="EQ757" s="36"/>
      <c r="ER757" s="36"/>
      <c r="ES757" s="36"/>
      <c r="ET757" s="36"/>
      <c r="EU757" s="36"/>
      <c r="EV757" s="36"/>
      <c r="EW757" s="36"/>
      <c r="EX757" s="36"/>
      <c r="EY757" s="36"/>
      <c r="EZ757" s="36"/>
      <c r="FA757" s="36"/>
      <c r="FB757" s="36"/>
      <c r="FC757" s="36"/>
      <c r="FD757" s="36"/>
      <c r="FE757" s="36"/>
      <c r="FF757" s="36"/>
      <c r="FG757" s="36"/>
      <c r="FH757" s="36"/>
      <c r="FI757" s="36"/>
      <c r="FJ757" s="36"/>
      <c r="FK757" s="36"/>
      <c r="FL757" s="36"/>
      <c r="FM757" s="36"/>
      <c r="FN757" s="36"/>
      <c r="FO757" s="36"/>
      <c r="FP757" s="36"/>
      <c r="FQ757" s="36"/>
      <c r="FR757" s="36"/>
      <c r="FS757" s="36"/>
      <c r="FT757" s="36"/>
      <c r="FU757" s="36"/>
      <c r="FV757" s="36"/>
      <c r="FW757" s="36"/>
      <c r="FX757" s="36"/>
      <c r="FY757" s="36"/>
      <c r="FZ757" s="36"/>
      <c r="GA757" s="36"/>
      <c r="GB757" s="36"/>
      <c r="GC757" s="36"/>
      <c r="GD757" s="36"/>
      <c r="GE757" s="36"/>
      <c r="GF757" s="36"/>
    </row>
    <row r="758" s="3" customFormat="true" ht="14.5" customHeight="true" spans="1:188">
      <c r="A758" s="13">
        <v>754</v>
      </c>
      <c r="B758" s="14" t="s">
        <v>1454</v>
      </c>
      <c r="C758" s="14" t="s">
        <v>18</v>
      </c>
      <c r="D758" s="14" t="s">
        <v>1455</v>
      </c>
      <c r="E758" s="21">
        <v>1880</v>
      </c>
      <c r="F758" s="21">
        <v>1880</v>
      </c>
      <c r="G758" s="21">
        <v>258.8</v>
      </c>
      <c r="H758" s="21">
        <v>64.7</v>
      </c>
      <c r="I758" s="21">
        <v>9.71</v>
      </c>
      <c r="J758" s="14">
        <f t="shared" si="33"/>
        <v>333.21</v>
      </c>
      <c r="K758" s="14">
        <f t="shared" si="34"/>
        <v>1546.79</v>
      </c>
      <c r="L758" s="14">
        <f t="shared" si="35"/>
        <v>1546.79</v>
      </c>
      <c r="M758" s="14" t="s">
        <v>1666</v>
      </c>
      <c r="N758" s="30" t="s">
        <v>344</v>
      </c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  <c r="CQ758" s="36"/>
      <c r="CR758" s="36"/>
      <c r="CS758" s="36"/>
      <c r="CT758" s="36"/>
      <c r="CU758" s="36"/>
      <c r="CV758" s="36"/>
      <c r="CW758" s="36"/>
      <c r="CX758" s="36"/>
      <c r="CY758" s="36"/>
      <c r="CZ758" s="36"/>
      <c r="DA758" s="36"/>
      <c r="DB758" s="36"/>
      <c r="DC758" s="36"/>
      <c r="DD758" s="36"/>
      <c r="DE758" s="36"/>
      <c r="DF758" s="36"/>
      <c r="DG758" s="36"/>
      <c r="DH758" s="36"/>
      <c r="DI758" s="36"/>
      <c r="DJ758" s="36"/>
      <c r="DK758" s="36"/>
      <c r="DL758" s="36"/>
      <c r="DM758" s="36"/>
      <c r="DN758" s="36"/>
      <c r="DO758" s="36"/>
      <c r="DP758" s="36"/>
      <c r="DQ758" s="36"/>
      <c r="DR758" s="36"/>
      <c r="DS758" s="36"/>
      <c r="DT758" s="36"/>
      <c r="DU758" s="36"/>
      <c r="DV758" s="36"/>
      <c r="DW758" s="36"/>
      <c r="DX758" s="36"/>
      <c r="DY758" s="36"/>
      <c r="DZ758" s="36"/>
      <c r="EA758" s="36"/>
      <c r="EB758" s="36"/>
      <c r="EC758" s="36"/>
      <c r="ED758" s="36"/>
      <c r="EE758" s="36"/>
      <c r="EF758" s="36"/>
      <c r="EG758" s="36"/>
      <c r="EH758" s="36"/>
      <c r="EI758" s="36"/>
      <c r="EJ758" s="36"/>
      <c r="EK758" s="36"/>
      <c r="EL758" s="36"/>
      <c r="EM758" s="36"/>
      <c r="EN758" s="36"/>
      <c r="EO758" s="36"/>
      <c r="EP758" s="36"/>
      <c r="EQ758" s="36"/>
      <c r="ER758" s="36"/>
      <c r="ES758" s="36"/>
      <c r="ET758" s="36"/>
      <c r="EU758" s="36"/>
      <c r="EV758" s="36"/>
      <c r="EW758" s="36"/>
      <c r="EX758" s="36"/>
      <c r="EY758" s="36"/>
      <c r="EZ758" s="36"/>
      <c r="FA758" s="36"/>
      <c r="FB758" s="36"/>
      <c r="FC758" s="36"/>
      <c r="FD758" s="36"/>
      <c r="FE758" s="36"/>
      <c r="FF758" s="36"/>
      <c r="FG758" s="36"/>
      <c r="FH758" s="36"/>
      <c r="FI758" s="36"/>
      <c r="FJ758" s="36"/>
      <c r="FK758" s="36"/>
      <c r="FL758" s="36"/>
      <c r="FM758" s="36"/>
      <c r="FN758" s="36"/>
      <c r="FO758" s="36"/>
      <c r="FP758" s="36"/>
      <c r="FQ758" s="36"/>
      <c r="FR758" s="36"/>
      <c r="FS758" s="36"/>
      <c r="FT758" s="36"/>
      <c r="FU758" s="36"/>
      <c r="FV758" s="36"/>
      <c r="FW758" s="36"/>
      <c r="FX758" s="36"/>
      <c r="FY758" s="36"/>
      <c r="FZ758" s="36"/>
      <c r="GA758" s="36"/>
      <c r="GB758" s="36"/>
      <c r="GC758" s="36"/>
      <c r="GD758" s="36"/>
      <c r="GE758" s="36"/>
      <c r="GF758" s="36"/>
    </row>
    <row r="759" s="3" customFormat="true" ht="14.5" customHeight="true" spans="1:188">
      <c r="A759" s="13">
        <v>755</v>
      </c>
      <c r="B759" s="14" t="s">
        <v>1456</v>
      </c>
      <c r="C759" s="14" t="s">
        <v>23</v>
      </c>
      <c r="D759" s="14" t="s">
        <v>765</v>
      </c>
      <c r="E759" s="21">
        <v>1880</v>
      </c>
      <c r="F759" s="21">
        <v>1880</v>
      </c>
      <c r="G759" s="21">
        <v>258.8</v>
      </c>
      <c r="H759" s="21">
        <v>64.7</v>
      </c>
      <c r="I759" s="21">
        <v>9.71</v>
      </c>
      <c r="J759" s="14">
        <f t="shared" si="33"/>
        <v>333.21</v>
      </c>
      <c r="K759" s="14">
        <f t="shared" si="34"/>
        <v>1546.79</v>
      </c>
      <c r="L759" s="14">
        <f t="shared" si="35"/>
        <v>1546.79</v>
      </c>
      <c r="M759" s="14" t="s">
        <v>1666</v>
      </c>
      <c r="N759" s="30" t="s">
        <v>344</v>
      </c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  <c r="CQ759" s="36"/>
      <c r="CR759" s="36"/>
      <c r="CS759" s="36"/>
      <c r="CT759" s="36"/>
      <c r="CU759" s="36"/>
      <c r="CV759" s="36"/>
      <c r="CW759" s="36"/>
      <c r="CX759" s="36"/>
      <c r="CY759" s="36"/>
      <c r="CZ759" s="36"/>
      <c r="DA759" s="36"/>
      <c r="DB759" s="36"/>
      <c r="DC759" s="36"/>
      <c r="DD759" s="36"/>
      <c r="DE759" s="36"/>
      <c r="DF759" s="36"/>
      <c r="DG759" s="36"/>
      <c r="DH759" s="36"/>
      <c r="DI759" s="36"/>
      <c r="DJ759" s="36"/>
      <c r="DK759" s="36"/>
      <c r="DL759" s="36"/>
      <c r="DM759" s="36"/>
      <c r="DN759" s="36"/>
      <c r="DO759" s="36"/>
      <c r="DP759" s="36"/>
      <c r="DQ759" s="36"/>
      <c r="DR759" s="36"/>
      <c r="DS759" s="36"/>
      <c r="DT759" s="36"/>
      <c r="DU759" s="36"/>
      <c r="DV759" s="36"/>
      <c r="DW759" s="36"/>
      <c r="DX759" s="36"/>
      <c r="DY759" s="36"/>
      <c r="DZ759" s="36"/>
      <c r="EA759" s="36"/>
      <c r="EB759" s="36"/>
      <c r="EC759" s="36"/>
      <c r="ED759" s="36"/>
      <c r="EE759" s="36"/>
      <c r="EF759" s="36"/>
      <c r="EG759" s="36"/>
      <c r="EH759" s="36"/>
      <c r="EI759" s="36"/>
      <c r="EJ759" s="36"/>
      <c r="EK759" s="36"/>
      <c r="EL759" s="36"/>
      <c r="EM759" s="36"/>
      <c r="EN759" s="36"/>
      <c r="EO759" s="36"/>
      <c r="EP759" s="36"/>
      <c r="EQ759" s="36"/>
      <c r="ER759" s="36"/>
      <c r="ES759" s="36"/>
      <c r="ET759" s="36"/>
      <c r="EU759" s="36"/>
      <c r="EV759" s="36"/>
      <c r="EW759" s="36"/>
      <c r="EX759" s="36"/>
      <c r="EY759" s="36"/>
      <c r="EZ759" s="36"/>
      <c r="FA759" s="36"/>
      <c r="FB759" s="36"/>
      <c r="FC759" s="36"/>
      <c r="FD759" s="36"/>
      <c r="FE759" s="36"/>
      <c r="FF759" s="36"/>
      <c r="FG759" s="36"/>
      <c r="FH759" s="36"/>
      <c r="FI759" s="36"/>
      <c r="FJ759" s="36"/>
      <c r="FK759" s="36"/>
      <c r="FL759" s="36"/>
      <c r="FM759" s="36"/>
      <c r="FN759" s="36"/>
      <c r="FO759" s="36"/>
      <c r="FP759" s="36"/>
      <c r="FQ759" s="36"/>
      <c r="FR759" s="36"/>
      <c r="FS759" s="36"/>
      <c r="FT759" s="36"/>
      <c r="FU759" s="36"/>
      <c r="FV759" s="36"/>
      <c r="FW759" s="36"/>
      <c r="FX759" s="36"/>
      <c r="FY759" s="36"/>
      <c r="FZ759" s="36"/>
      <c r="GA759" s="36"/>
      <c r="GB759" s="36"/>
      <c r="GC759" s="36"/>
      <c r="GD759" s="36"/>
      <c r="GE759" s="36"/>
      <c r="GF759" s="36"/>
    </row>
    <row r="760" s="3" customFormat="true" ht="14.5" customHeight="true" spans="1:188">
      <c r="A760" s="13">
        <v>756</v>
      </c>
      <c r="B760" s="14" t="s">
        <v>1459</v>
      </c>
      <c r="C760" s="14" t="s">
        <v>18</v>
      </c>
      <c r="D760" s="14" t="s">
        <v>804</v>
      </c>
      <c r="E760" s="21">
        <v>1880</v>
      </c>
      <c r="F760" s="21">
        <v>1880</v>
      </c>
      <c r="G760" s="21">
        <v>258.8</v>
      </c>
      <c r="H760" s="21">
        <v>64.7</v>
      </c>
      <c r="I760" s="21">
        <v>9.71</v>
      </c>
      <c r="J760" s="14">
        <f t="shared" si="33"/>
        <v>333.21</v>
      </c>
      <c r="K760" s="14">
        <f t="shared" si="34"/>
        <v>1546.79</v>
      </c>
      <c r="L760" s="14">
        <f t="shared" si="35"/>
        <v>1546.79</v>
      </c>
      <c r="M760" s="14" t="s">
        <v>1666</v>
      </c>
      <c r="N760" s="30" t="s">
        <v>394</v>
      </c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  <c r="CQ760" s="36"/>
      <c r="CR760" s="36"/>
      <c r="CS760" s="36"/>
      <c r="CT760" s="36"/>
      <c r="CU760" s="36"/>
      <c r="CV760" s="36"/>
      <c r="CW760" s="36"/>
      <c r="CX760" s="36"/>
      <c r="CY760" s="36"/>
      <c r="CZ760" s="36"/>
      <c r="DA760" s="36"/>
      <c r="DB760" s="36"/>
      <c r="DC760" s="36"/>
      <c r="DD760" s="36"/>
      <c r="DE760" s="36"/>
      <c r="DF760" s="36"/>
      <c r="DG760" s="36"/>
      <c r="DH760" s="36"/>
      <c r="DI760" s="36"/>
      <c r="DJ760" s="36"/>
      <c r="DK760" s="36"/>
      <c r="DL760" s="36"/>
      <c r="DM760" s="36"/>
      <c r="DN760" s="36"/>
      <c r="DO760" s="36"/>
      <c r="DP760" s="36"/>
      <c r="DQ760" s="36"/>
      <c r="DR760" s="36"/>
      <c r="DS760" s="36"/>
      <c r="DT760" s="36"/>
      <c r="DU760" s="36"/>
      <c r="DV760" s="36"/>
      <c r="DW760" s="36"/>
      <c r="DX760" s="36"/>
      <c r="DY760" s="36"/>
      <c r="DZ760" s="36"/>
      <c r="EA760" s="36"/>
      <c r="EB760" s="36"/>
      <c r="EC760" s="36"/>
      <c r="ED760" s="36"/>
      <c r="EE760" s="36"/>
      <c r="EF760" s="36"/>
      <c r="EG760" s="36"/>
      <c r="EH760" s="36"/>
      <c r="EI760" s="36"/>
      <c r="EJ760" s="36"/>
      <c r="EK760" s="36"/>
      <c r="EL760" s="36"/>
      <c r="EM760" s="36"/>
      <c r="EN760" s="36"/>
      <c r="EO760" s="36"/>
      <c r="EP760" s="36"/>
      <c r="EQ760" s="36"/>
      <c r="ER760" s="36"/>
      <c r="ES760" s="36"/>
      <c r="ET760" s="36"/>
      <c r="EU760" s="36"/>
      <c r="EV760" s="36"/>
      <c r="EW760" s="36"/>
      <c r="EX760" s="36"/>
      <c r="EY760" s="36"/>
      <c r="EZ760" s="36"/>
      <c r="FA760" s="36"/>
      <c r="FB760" s="36"/>
      <c r="FC760" s="36"/>
      <c r="FD760" s="36"/>
      <c r="FE760" s="36"/>
      <c r="FF760" s="36"/>
      <c r="FG760" s="36"/>
      <c r="FH760" s="36"/>
      <c r="FI760" s="36"/>
      <c r="FJ760" s="36"/>
      <c r="FK760" s="36"/>
      <c r="FL760" s="36"/>
      <c r="FM760" s="36"/>
      <c r="FN760" s="36"/>
      <c r="FO760" s="36"/>
      <c r="FP760" s="36"/>
      <c r="FQ760" s="36"/>
      <c r="FR760" s="36"/>
      <c r="FS760" s="36"/>
      <c r="FT760" s="36"/>
      <c r="FU760" s="36"/>
      <c r="FV760" s="36"/>
      <c r="FW760" s="36"/>
      <c r="FX760" s="36"/>
      <c r="FY760" s="36"/>
      <c r="FZ760" s="36"/>
      <c r="GA760" s="36"/>
      <c r="GB760" s="36"/>
      <c r="GC760" s="36"/>
      <c r="GD760" s="36"/>
      <c r="GE760" s="36"/>
      <c r="GF760" s="36"/>
    </row>
    <row r="761" s="3" customFormat="true" ht="14.5" customHeight="true" spans="1:188">
      <c r="A761" s="13">
        <v>757</v>
      </c>
      <c r="B761" s="14" t="s">
        <v>1466</v>
      </c>
      <c r="C761" s="14" t="s">
        <v>18</v>
      </c>
      <c r="D761" s="14" t="s">
        <v>1467</v>
      </c>
      <c r="E761" s="21">
        <v>1880</v>
      </c>
      <c r="F761" s="21">
        <v>1880</v>
      </c>
      <c r="G761" s="21">
        <v>258.8</v>
      </c>
      <c r="H761" s="21">
        <v>64.7</v>
      </c>
      <c r="I761" s="21">
        <v>9.71</v>
      </c>
      <c r="J761" s="14">
        <f t="shared" si="33"/>
        <v>333.21</v>
      </c>
      <c r="K761" s="14">
        <f t="shared" si="34"/>
        <v>1546.79</v>
      </c>
      <c r="L761" s="14">
        <f t="shared" si="35"/>
        <v>1546.79</v>
      </c>
      <c r="M761" s="14" t="s">
        <v>1666</v>
      </c>
      <c r="N761" s="30" t="s">
        <v>394</v>
      </c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  <c r="CQ761" s="36"/>
      <c r="CR761" s="36"/>
      <c r="CS761" s="36"/>
      <c r="CT761" s="36"/>
      <c r="CU761" s="36"/>
      <c r="CV761" s="36"/>
      <c r="CW761" s="36"/>
      <c r="CX761" s="36"/>
      <c r="CY761" s="36"/>
      <c r="CZ761" s="36"/>
      <c r="DA761" s="36"/>
      <c r="DB761" s="36"/>
      <c r="DC761" s="36"/>
      <c r="DD761" s="36"/>
      <c r="DE761" s="36"/>
      <c r="DF761" s="36"/>
      <c r="DG761" s="36"/>
      <c r="DH761" s="36"/>
      <c r="DI761" s="36"/>
      <c r="DJ761" s="36"/>
      <c r="DK761" s="36"/>
      <c r="DL761" s="36"/>
      <c r="DM761" s="36"/>
      <c r="DN761" s="36"/>
      <c r="DO761" s="36"/>
      <c r="DP761" s="36"/>
      <c r="DQ761" s="36"/>
      <c r="DR761" s="36"/>
      <c r="DS761" s="36"/>
      <c r="DT761" s="36"/>
      <c r="DU761" s="36"/>
      <c r="DV761" s="36"/>
      <c r="DW761" s="36"/>
      <c r="DX761" s="36"/>
      <c r="DY761" s="36"/>
      <c r="DZ761" s="36"/>
      <c r="EA761" s="36"/>
      <c r="EB761" s="36"/>
      <c r="EC761" s="36"/>
      <c r="ED761" s="36"/>
      <c r="EE761" s="36"/>
      <c r="EF761" s="36"/>
      <c r="EG761" s="36"/>
      <c r="EH761" s="36"/>
      <c r="EI761" s="36"/>
      <c r="EJ761" s="36"/>
      <c r="EK761" s="36"/>
      <c r="EL761" s="36"/>
      <c r="EM761" s="36"/>
      <c r="EN761" s="36"/>
      <c r="EO761" s="36"/>
      <c r="EP761" s="36"/>
      <c r="EQ761" s="36"/>
      <c r="ER761" s="36"/>
      <c r="ES761" s="36"/>
      <c r="ET761" s="36"/>
      <c r="EU761" s="36"/>
      <c r="EV761" s="36"/>
      <c r="EW761" s="36"/>
      <c r="EX761" s="36"/>
      <c r="EY761" s="36"/>
      <c r="EZ761" s="36"/>
      <c r="FA761" s="36"/>
      <c r="FB761" s="36"/>
      <c r="FC761" s="36"/>
      <c r="FD761" s="36"/>
      <c r="FE761" s="36"/>
      <c r="FF761" s="36"/>
      <c r="FG761" s="36"/>
      <c r="FH761" s="36"/>
      <c r="FI761" s="36"/>
      <c r="FJ761" s="36"/>
      <c r="FK761" s="36"/>
      <c r="FL761" s="36"/>
      <c r="FM761" s="36"/>
      <c r="FN761" s="36"/>
      <c r="FO761" s="36"/>
      <c r="FP761" s="36"/>
      <c r="FQ761" s="36"/>
      <c r="FR761" s="36"/>
      <c r="FS761" s="36"/>
      <c r="FT761" s="36"/>
      <c r="FU761" s="36"/>
      <c r="FV761" s="36"/>
      <c r="FW761" s="36"/>
      <c r="FX761" s="36"/>
      <c r="FY761" s="36"/>
      <c r="FZ761" s="36"/>
      <c r="GA761" s="36"/>
      <c r="GB761" s="36"/>
      <c r="GC761" s="36"/>
      <c r="GD761" s="36"/>
      <c r="GE761" s="36"/>
      <c r="GF761" s="36"/>
    </row>
    <row r="762" s="3" customFormat="true" ht="14.5" customHeight="true" spans="1:188">
      <c r="A762" s="13">
        <v>758</v>
      </c>
      <c r="B762" s="14" t="s">
        <v>1468</v>
      </c>
      <c r="C762" s="14" t="s">
        <v>18</v>
      </c>
      <c r="D762" s="14" t="s">
        <v>1469</v>
      </c>
      <c r="E762" s="21">
        <v>1880</v>
      </c>
      <c r="F762" s="21">
        <v>1880</v>
      </c>
      <c r="G762" s="21">
        <v>258.8</v>
      </c>
      <c r="H762" s="21">
        <v>64.7</v>
      </c>
      <c r="I762" s="21">
        <v>9.71</v>
      </c>
      <c r="J762" s="14">
        <f t="shared" si="33"/>
        <v>333.21</v>
      </c>
      <c r="K762" s="14">
        <f t="shared" si="34"/>
        <v>1546.79</v>
      </c>
      <c r="L762" s="14">
        <f t="shared" si="35"/>
        <v>1546.79</v>
      </c>
      <c r="M762" s="14" t="s">
        <v>1666</v>
      </c>
      <c r="N762" s="30" t="s">
        <v>427</v>
      </c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  <c r="CQ762" s="36"/>
      <c r="CR762" s="36"/>
      <c r="CS762" s="36"/>
      <c r="CT762" s="36"/>
      <c r="CU762" s="36"/>
      <c r="CV762" s="36"/>
      <c r="CW762" s="36"/>
      <c r="CX762" s="36"/>
      <c r="CY762" s="36"/>
      <c r="CZ762" s="36"/>
      <c r="DA762" s="36"/>
      <c r="DB762" s="36"/>
      <c r="DC762" s="36"/>
      <c r="DD762" s="36"/>
      <c r="DE762" s="36"/>
      <c r="DF762" s="36"/>
      <c r="DG762" s="36"/>
      <c r="DH762" s="36"/>
      <c r="DI762" s="36"/>
      <c r="DJ762" s="36"/>
      <c r="DK762" s="36"/>
      <c r="DL762" s="36"/>
      <c r="DM762" s="36"/>
      <c r="DN762" s="36"/>
      <c r="DO762" s="36"/>
      <c r="DP762" s="36"/>
      <c r="DQ762" s="36"/>
      <c r="DR762" s="36"/>
      <c r="DS762" s="36"/>
      <c r="DT762" s="36"/>
      <c r="DU762" s="36"/>
      <c r="DV762" s="36"/>
      <c r="DW762" s="36"/>
      <c r="DX762" s="36"/>
      <c r="DY762" s="36"/>
      <c r="DZ762" s="36"/>
      <c r="EA762" s="36"/>
      <c r="EB762" s="36"/>
      <c r="EC762" s="36"/>
      <c r="ED762" s="36"/>
      <c r="EE762" s="36"/>
      <c r="EF762" s="36"/>
      <c r="EG762" s="36"/>
      <c r="EH762" s="36"/>
      <c r="EI762" s="36"/>
      <c r="EJ762" s="36"/>
      <c r="EK762" s="36"/>
      <c r="EL762" s="36"/>
      <c r="EM762" s="36"/>
      <c r="EN762" s="36"/>
      <c r="EO762" s="36"/>
      <c r="EP762" s="36"/>
      <c r="EQ762" s="36"/>
      <c r="ER762" s="36"/>
      <c r="ES762" s="36"/>
      <c r="ET762" s="36"/>
      <c r="EU762" s="36"/>
      <c r="EV762" s="36"/>
      <c r="EW762" s="36"/>
      <c r="EX762" s="36"/>
      <c r="EY762" s="36"/>
      <c r="EZ762" s="36"/>
      <c r="FA762" s="36"/>
      <c r="FB762" s="36"/>
      <c r="FC762" s="36"/>
      <c r="FD762" s="36"/>
      <c r="FE762" s="36"/>
      <c r="FF762" s="36"/>
      <c r="FG762" s="36"/>
      <c r="FH762" s="36"/>
      <c r="FI762" s="36"/>
      <c r="FJ762" s="36"/>
      <c r="FK762" s="36"/>
      <c r="FL762" s="36"/>
      <c r="FM762" s="36"/>
      <c r="FN762" s="36"/>
      <c r="FO762" s="36"/>
      <c r="FP762" s="36"/>
      <c r="FQ762" s="36"/>
      <c r="FR762" s="36"/>
      <c r="FS762" s="36"/>
      <c r="FT762" s="36"/>
      <c r="FU762" s="36"/>
      <c r="FV762" s="36"/>
      <c r="FW762" s="36"/>
      <c r="FX762" s="36"/>
      <c r="FY762" s="36"/>
      <c r="FZ762" s="36"/>
      <c r="GA762" s="36"/>
      <c r="GB762" s="36"/>
      <c r="GC762" s="36"/>
      <c r="GD762" s="36"/>
      <c r="GE762" s="36"/>
      <c r="GF762" s="36"/>
    </row>
    <row r="763" s="3" customFormat="true" ht="14.5" customHeight="true" spans="1:188">
      <c r="A763" s="13">
        <v>759</v>
      </c>
      <c r="B763" s="14" t="s">
        <v>1470</v>
      </c>
      <c r="C763" s="14" t="s">
        <v>23</v>
      </c>
      <c r="D763" s="14" t="s">
        <v>1471</v>
      </c>
      <c r="E763" s="21">
        <v>1880</v>
      </c>
      <c r="F763" s="21">
        <v>1880</v>
      </c>
      <c r="G763" s="21">
        <v>258.8</v>
      </c>
      <c r="H763" s="21">
        <v>64.7</v>
      </c>
      <c r="I763" s="21">
        <v>9.71</v>
      </c>
      <c r="J763" s="14">
        <f t="shared" si="33"/>
        <v>333.21</v>
      </c>
      <c r="K763" s="14">
        <f t="shared" si="34"/>
        <v>1546.79</v>
      </c>
      <c r="L763" s="14">
        <f t="shared" si="35"/>
        <v>1546.79</v>
      </c>
      <c r="M763" s="14" t="s">
        <v>1666</v>
      </c>
      <c r="N763" s="30" t="s">
        <v>427</v>
      </c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  <c r="CQ763" s="36"/>
      <c r="CR763" s="36"/>
      <c r="CS763" s="36"/>
      <c r="CT763" s="36"/>
      <c r="CU763" s="36"/>
      <c r="CV763" s="36"/>
      <c r="CW763" s="36"/>
      <c r="CX763" s="36"/>
      <c r="CY763" s="36"/>
      <c r="CZ763" s="36"/>
      <c r="DA763" s="36"/>
      <c r="DB763" s="36"/>
      <c r="DC763" s="36"/>
      <c r="DD763" s="36"/>
      <c r="DE763" s="36"/>
      <c r="DF763" s="36"/>
      <c r="DG763" s="36"/>
      <c r="DH763" s="36"/>
      <c r="DI763" s="36"/>
      <c r="DJ763" s="36"/>
      <c r="DK763" s="36"/>
      <c r="DL763" s="36"/>
      <c r="DM763" s="36"/>
      <c r="DN763" s="36"/>
      <c r="DO763" s="36"/>
      <c r="DP763" s="36"/>
      <c r="DQ763" s="36"/>
      <c r="DR763" s="36"/>
      <c r="DS763" s="36"/>
      <c r="DT763" s="36"/>
      <c r="DU763" s="36"/>
      <c r="DV763" s="36"/>
      <c r="DW763" s="36"/>
      <c r="DX763" s="36"/>
      <c r="DY763" s="36"/>
      <c r="DZ763" s="36"/>
      <c r="EA763" s="36"/>
      <c r="EB763" s="36"/>
      <c r="EC763" s="36"/>
      <c r="ED763" s="36"/>
      <c r="EE763" s="36"/>
      <c r="EF763" s="36"/>
      <c r="EG763" s="36"/>
      <c r="EH763" s="36"/>
      <c r="EI763" s="36"/>
      <c r="EJ763" s="36"/>
      <c r="EK763" s="36"/>
      <c r="EL763" s="36"/>
      <c r="EM763" s="36"/>
      <c r="EN763" s="36"/>
      <c r="EO763" s="36"/>
      <c r="EP763" s="36"/>
      <c r="EQ763" s="36"/>
      <c r="ER763" s="36"/>
      <c r="ES763" s="36"/>
      <c r="ET763" s="36"/>
      <c r="EU763" s="36"/>
      <c r="EV763" s="36"/>
      <c r="EW763" s="36"/>
      <c r="EX763" s="36"/>
      <c r="EY763" s="36"/>
      <c r="EZ763" s="36"/>
      <c r="FA763" s="36"/>
      <c r="FB763" s="36"/>
      <c r="FC763" s="36"/>
      <c r="FD763" s="36"/>
      <c r="FE763" s="36"/>
      <c r="FF763" s="36"/>
      <c r="FG763" s="36"/>
      <c r="FH763" s="36"/>
      <c r="FI763" s="36"/>
      <c r="FJ763" s="36"/>
      <c r="FK763" s="36"/>
      <c r="FL763" s="36"/>
      <c r="FM763" s="36"/>
      <c r="FN763" s="36"/>
      <c r="FO763" s="36"/>
      <c r="FP763" s="36"/>
      <c r="FQ763" s="36"/>
      <c r="FR763" s="36"/>
      <c r="FS763" s="36"/>
      <c r="FT763" s="36"/>
      <c r="FU763" s="36"/>
      <c r="FV763" s="36"/>
      <c r="FW763" s="36"/>
      <c r="FX763" s="36"/>
      <c r="FY763" s="36"/>
      <c r="FZ763" s="36"/>
      <c r="GA763" s="36"/>
      <c r="GB763" s="36"/>
      <c r="GC763" s="36"/>
      <c r="GD763" s="36"/>
      <c r="GE763" s="36"/>
      <c r="GF763" s="36"/>
    </row>
    <row r="764" s="3" customFormat="true" ht="14.5" customHeight="true" spans="1:188">
      <c r="A764" s="13">
        <v>760</v>
      </c>
      <c r="B764" s="14" t="s">
        <v>1472</v>
      </c>
      <c r="C764" s="14" t="s">
        <v>23</v>
      </c>
      <c r="D764" s="14" t="s">
        <v>1473</v>
      </c>
      <c r="E764" s="21">
        <v>1880</v>
      </c>
      <c r="F764" s="21">
        <v>1880</v>
      </c>
      <c r="G764" s="21">
        <v>258.8</v>
      </c>
      <c r="H764" s="21">
        <v>64.7</v>
      </c>
      <c r="I764" s="21">
        <v>9.71</v>
      </c>
      <c r="J764" s="14">
        <f t="shared" si="33"/>
        <v>333.21</v>
      </c>
      <c r="K764" s="14">
        <f t="shared" si="34"/>
        <v>1546.79</v>
      </c>
      <c r="L764" s="14">
        <f t="shared" si="35"/>
        <v>1546.79</v>
      </c>
      <c r="M764" s="14" t="s">
        <v>1666</v>
      </c>
      <c r="N764" s="30" t="s">
        <v>427</v>
      </c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  <c r="CQ764" s="36"/>
      <c r="CR764" s="36"/>
      <c r="CS764" s="36"/>
      <c r="CT764" s="36"/>
      <c r="CU764" s="36"/>
      <c r="CV764" s="36"/>
      <c r="CW764" s="36"/>
      <c r="CX764" s="36"/>
      <c r="CY764" s="36"/>
      <c r="CZ764" s="36"/>
      <c r="DA764" s="36"/>
      <c r="DB764" s="36"/>
      <c r="DC764" s="36"/>
      <c r="DD764" s="36"/>
      <c r="DE764" s="36"/>
      <c r="DF764" s="36"/>
      <c r="DG764" s="36"/>
      <c r="DH764" s="36"/>
      <c r="DI764" s="36"/>
      <c r="DJ764" s="36"/>
      <c r="DK764" s="36"/>
      <c r="DL764" s="36"/>
      <c r="DM764" s="36"/>
      <c r="DN764" s="36"/>
      <c r="DO764" s="36"/>
      <c r="DP764" s="36"/>
      <c r="DQ764" s="36"/>
      <c r="DR764" s="36"/>
      <c r="DS764" s="36"/>
      <c r="DT764" s="36"/>
      <c r="DU764" s="36"/>
      <c r="DV764" s="36"/>
      <c r="DW764" s="36"/>
      <c r="DX764" s="36"/>
      <c r="DY764" s="36"/>
      <c r="DZ764" s="36"/>
      <c r="EA764" s="36"/>
      <c r="EB764" s="36"/>
      <c r="EC764" s="36"/>
      <c r="ED764" s="36"/>
      <c r="EE764" s="36"/>
      <c r="EF764" s="36"/>
      <c r="EG764" s="36"/>
      <c r="EH764" s="36"/>
      <c r="EI764" s="36"/>
      <c r="EJ764" s="36"/>
      <c r="EK764" s="36"/>
      <c r="EL764" s="36"/>
      <c r="EM764" s="36"/>
      <c r="EN764" s="36"/>
      <c r="EO764" s="36"/>
      <c r="EP764" s="36"/>
      <c r="EQ764" s="36"/>
      <c r="ER764" s="36"/>
      <c r="ES764" s="36"/>
      <c r="ET764" s="36"/>
      <c r="EU764" s="36"/>
      <c r="EV764" s="36"/>
      <c r="EW764" s="36"/>
      <c r="EX764" s="36"/>
      <c r="EY764" s="36"/>
      <c r="EZ764" s="36"/>
      <c r="FA764" s="36"/>
      <c r="FB764" s="36"/>
      <c r="FC764" s="36"/>
      <c r="FD764" s="36"/>
      <c r="FE764" s="36"/>
      <c r="FF764" s="36"/>
      <c r="FG764" s="36"/>
      <c r="FH764" s="36"/>
      <c r="FI764" s="36"/>
      <c r="FJ764" s="36"/>
      <c r="FK764" s="36"/>
      <c r="FL764" s="36"/>
      <c r="FM764" s="36"/>
      <c r="FN764" s="36"/>
      <c r="FO764" s="36"/>
      <c r="FP764" s="36"/>
      <c r="FQ764" s="36"/>
      <c r="FR764" s="36"/>
      <c r="FS764" s="36"/>
      <c r="FT764" s="36"/>
      <c r="FU764" s="36"/>
      <c r="FV764" s="36"/>
      <c r="FW764" s="36"/>
      <c r="FX764" s="36"/>
      <c r="FY764" s="36"/>
      <c r="FZ764" s="36"/>
      <c r="GA764" s="36"/>
      <c r="GB764" s="36"/>
      <c r="GC764" s="36"/>
      <c r="GD764" s="36"/>
      <c r="GE764" s="36"/>
      <c r="GF764" s="36"/>
    </row>
    <row r="765" s="3" customFormat="true" ht="14.5" customHeight="true" spans="1:188">
      <c r="A765" s="13">
        <v>761</v>
      </c>
      <c r="B765" s="14" t="s">
        <v>1474</v>
      </c>
      <c r="C765" s="14" t="s">
        <v>23</v>
      </c>
      <c r="D765" s="14" t="s">
        <v>41</v>
      </c>
      <c r="E765" s="21">
        <v>1880</v>
      </c>
      <c r="F765" s="21">
        <v>1880</v>
      </c>
      <c r="G765" s="21">
        <v>258.8</v>
      </c>
      <c r="H765" s="21">
        <v>64.7</v>
      </c>
      <c r="I765" s="21">
        <v>9.71</v>
      </c>
      <c r="J765" s="14">
        <f t="shared" si="33"/>
        <v>333.21</v>
      </c>
      <c r="K765" s="14">
        <f t="shared" si="34"/>
        <v>1546.79</v>
      </c>
      <c r="L765" s="14">
        <f t="shared" si="35"/>
        <v>1546.79</v>
      </c>
      <c r="M765" s="14" t="s">
        <v>1666</v>
      </c>
      <c r="N765" s="30" t="s">
        <v>427</v>
      </c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  <c r="CQ765" s="36"/>
      <c r="CR765" s="36"/>
      <c r="CS765" s="36"/>
      <c r="CT765" s="36"/>
      <c r="CU765" s="36"/>
      <c r="CV765" s="36"/>
      <c r="CW765" s="36"/>
      <c r="CX765" s="36"/>
      <c r="CY765" s="36"/>
      <c r="CZ765" s="36"/>
      <c r="DA765" s="36"/>
      <c r="DB765" s="36"/>
      <c r="DC765" s="36"/>
      <c r="DD765" s="36"/>
      <c r="DE765" s="36"/>
      <c r="DF765" s="36"/>
      <c r="DG765" s="36"/>
      <c r="DH765" s="36"/>
      <c r="DI765" s="36"/>
      <c r="DJ765" s="36"/>
      <c r="DK765" s="36"/>
      <c r="DL765" s="36"/>
      <c r="DM765" s="36"/>
      <c r="DN765" s="36"/>
      <c r="DO765" s="36"/>
      <c r="DP765" s="36"/>
      <c r="DQ765" s="36"/>
      <c r="DR765" s="36"/>
      <c r="DS765" s="36"/>
      <c r="DT765" s="36"/>
      <c r="DU765" s="36"/>
      <c r="DV765" s="36"/>
      <c r="DW765" s="36"/>
      <c r="DX765" s="36"/>
      <c r="DY765" s="36"/>
      <c r="DZ765" s="36"/>
      <c r="EA765" s="36"/>
      <c r="EB765" s="36"/>
      <c r="EC765" s="36"/>
      <c r="ED765" s="36"/>
      <c r="EE765" s="36"/>
      <c r="EF765" s="36"/>
      <c r="EG765" s="36"/>
      <c r="EH765" s="36"/>
      <c r="EI765" s="36"/>
      <c r="EJ765" s="36"/>
      <c r="EK765" s="36"/>
      <c r="EL765" s="36"/>
      <c r="EM765" s="36"/>
      <c r="EN765" s="36"/>
      <c r="EO765" s="36"/>
      <c r="EP765" s="36"/>
      <c r="EQ765" s="36"/>
      <c r="ER765" s="36"/>
      <c r="ES765" s="36"/>
      <c r="ET765" s="36"/>
      <c r="EU765" s="36"/>
      <c r="EV765" s="36"/>
      <c r="EW765" s="36"/>
      <c r="EX765" s="36"/>
      <c r="EY765" s="36"/>
      <c r="EZ765" s="36"/>
      <c r="FA765" s="36"/>
      <c r="FB765" s="36"/>
      <c r="FC765" s="36"/>
      <c r="FD765" s="36"/>
      <c r="FE765" s="36"/>
      <c r="FF765" s="36"/>
      <c r="FG765" s="36"/>
      <c r="FH765" s="36"/>
      <c r="FI765" s="36"/>
      <c r="FJ765" s="36"/>
      <c r="FK765" s="36"/>
      <c r="FL765" s="36"/>
      <c r="FM765" s="36"/>
      <c r="FN765" s="36"/>
      <c r="FO765" s="36"/>
      <c r="FP765" s="36"/>
      <c r="FQ765" s="36"/>
      <c r="FR765" s="36"/>
      <c r="FS765" s="36"/>
      <c r="FT765" s="36"/>
      <c r="FU765" s="36"/>
      <c r="FV765" s="36"/>
      <c r="FW765" s="36"/>
      <c r="FX765" s="36"/>
      <c r="FY765" s="36"/>
      <c r="FZ765" s="36"/>
      <c r="GA765" s="36"/>
      <c r="GB765" s="36"/>
      <c r="GC765" s="36"/>
      <c r="GD765" s="36"/>
      <c r="GE765" s="36"/>
      <c r="GF765" s="36"/>
    </row>
    <row r="766" s="3" customFormat="true" ht="14.5" customHeight="true" spans="1:188">
      <c r="A766" s="13">
        <v>762</v>
      </c>
      <c r="B766" s="14" t="s">
        <v>1475</v>
      </c>
      <c r="C766" s="14" t="s">
        <v>23</v>
      </c>
      <c r="D766" s="14" t="s">
        <v>1476</v>
      </c>
      <c r="E766" s="21">
        <v>1880</v>
      </c>
      <c r="F766" s="21">
        <v>1880</v>
      </c>
      <c r="G766" s="21">
        <v>258.8</v>
      </c>
      <c r="H766" s="21">
        <v>64.7</v>
      </c>
      <c r="I766" s="21">
        <v>9.71</v>
      </c>
      <c r="J766" s="14">
        <f t="shared" si="33"/>
        <v>333.21</v>
      </c>
      <c r="K766" s="14">
        <f t="shared" si="34"/>
        <v>1546.79</v>
      </c>
      <c r="L766" s="14">
        <f t="shared" si="35"/>
        <v>1546.79</v>
      </c>
      <c r="M766" s="14" t="s">
        <v>1666</v>
      </c>
      <c r="N766" s="30" t="s">
        <v>427</v>
      </c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  <c r="CQ766" s="36"/>
      <c r="CR766" s="36"/>
      <c r="CS766" s="36"/>
      <c r="CT766" s="36"/>
      <c r="CU766" s="36"/>
      <c r="CV766" s="36"/>
      <c r="CW766" s="36"/>
      <c r="CX766" s="36"/>
      <c r="CY766" s="36"/>
      <c r="CZ766" s="36"/>
      <c r="DA766" s="36"/>
      <c r="DB766" s="36"/>
      <c r="DC766" s="36"/>
      <c r="DD766" s="36"/>
      <c r="DE766" s="36"/>
      <c r="DF766" s="36"/>
      <c r="DG766" s="36"/>
      <c r="DH766" s="36"/>
      <c r="DI766" s="36"/>
      <c r="DJ766" s="36"/>
      <c r="DK766" s="36"/>
      <c r="DL766" s="36"/>
      <c r="DM766" s="36"/>
      <c r="DN766" s="36"/>
      <c r="DO766" s="36"/>
      <c r="DP766" s="36"/>
      <c r="DQ766" s="36"/>
      <c r="DR766" s="36"/>
      <c r="DS766" s="36"/>
      <c r="DT766" s="36"/>
      <c r="DU766" s="36"/>
      <c r="DV766" s="36"/>
      <c r="DW766" s="36"/>
      <c r="DX766" s="36"/>
      <c r="DY766" s="36"/>
      <c r="DZ766" s="36"/>
      <c r="EA766" s="36"/>
      <c r="EB766" s="36"/>
      <c r="EC766" s="36"/>
      <c r="ED766" s="36"/>
      <c r="EE766" s="36"/>
      <c r="EF766" s="36"/>
      <c r="EG766" s="36"/>
      <c r="EH766" s="36"/>
      <c r="EI766" s="36"/>
      <c r="EJ766" s="36"/>
      <c r="EK766" s="36"/>
      <c r="EL766" s="36"/>
      <c r="EM766" s="36"/>
      <c r="EN766" s="36"/>
      <c r="EO766" s="36"/>
      <c r="EP766" s="36"/>
      <c r="EQ766" s="36"/>
      <c r="ER766" s="36"/>
      <c r="ES766" s="36"/>
      <c r="ET766" s="36"/>
      <c r="EU766" s="36"/>
      <c r="EV766" s="36"/>
      <c r="EW766" s="36"/>
      <c r="EX766" s="36"/>
      <c r="EY766" s="36"/>
      <c r="EZ766" s="36"/>
      <c r="FA766" s="36"/>
      <c r="FB766" s="36"/>
      <c r="FC766" s="36"/>
      <c r="FD766" s="36"/>
      <c r="FE766" s="36"/>
      <c r="FF766" s="36"/>
      <c r="FG766" s="36"/>
      <c r="FH766" s="36"/>
      <c r="FI766" s="36"/>
      <c r="FJ766" s="36"/>
      <c r="FK766" s="36"/>
      <c r="FL766" s="36"/>
      <c r="FM766" s="36"/>
      <c r="FN766" s="36"/>
      <c r="FO766" s="36"/>
      <c r="FP766" s="36"/>
      <c r="FQ766" s="36"/>
      <c r="FR766" s="36"/>
      <c r="FS766" s="36"/>
      <c r="FT766" s="36"/>
      <c r="FU766" s="36"/>
      <c r="FV766" s="36"/>
      <c r="FW766" s="36"/>
      <c r="FX766" s="36"/>
      <c r="FY766" s="36"/>
      <c r="FZ766" s="36"/>
      <c r="GA766" s="36"/>
      <c r="GB766" s="36"/>
      <c r="GC766" s="36"/>
      <c r="GD766" s="36"/>
      <c r="GE766" s="36"/>
      <c r="GF766" s="36"/>
    </row>
    <row r="767" s="3" customFormat="true" ht="14.5" customHeight="true" spans="1:188">
      <c r="A767" s="13">
        <v>763</v>
      </c>
      <c r="B767" s="14" t="s">
        <v>1478</v>
      </c>
      <c r="C767" s="14" t="s">
        <v>23</v>
      </c>
      <c r="D767" s="14" t="s">
        <v>437</v>
      </c>
      <c r="E767" s="21">
        <v>1880</v>
      </c>
      <c r="F767" s="21">
        <v>1880</v>
      </c>
      <c r="G767" s="21">
        <v>258.8</v>
      </c>
      <c r="H767" s="21">
        <v>64.7</v>
      </c>
      <c r="I767" s="21">
        <v>9.71</v>
      </c>
      <c r="J767" s="14">
        <f t="shared" si="33"/>
        <v>333.21</v>
      </c>
      <c r="K767" s="14">
        <f t="shared" si="34"/>
        <v>1546.79</v>
      </c>
      <c r="L767" s="14">
        <f t="shared" si="35"/>
        <v>1546.79</v>
      </c>
      <c r="M767" s="14" t="s">
        <v>1666</v>
      </c>
      <c r="N767" s="30" t="s">
        <v>1479</v>
      </c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  <c r="CQ767" s="36"/>
      <c r="CR767" s="36"/>
      <c r="CS767" s="36"/>
      <c r="CT767" s="36"/>
      <c r="CU767" s="36"/>
      <c r="CV767" s="36"/>
      <c r="CW767" s="36"/>
      <c r="CX767" s="36"/>
      <c r="CY767" s="36"/>
      <c r="CZ767" s="36"/>
      <c r="DA767" s="36"/>
      <c r="DB767" s="36"/>
      <c r="DC767" s="36"/>
      <c r="DD767" s="36"/>
      <c r="DE767" s="36"/>
      <c r="DF767" s="36"/>
      <c r="DG767" s="36"/>
      <c r="DH767" s="36"/>
      <c r="DI767" s="36"/>
      <c r="DJ767" s="36"/>
      <c r="DK767" s="36"/>
      <c r="DL767" s="36"/>
      <c r="DM767" s="36"/>
      <c r="DN767" s="36"/>
      <c r="DO767" s="36"/>
      <c r="DP767" s="36"/>
      <c r="DQ767" s="36"/>
      <c r="DR767" s="36"/>
      <c r="DS767" s="36"/>
      <c r="DT767" s="36"/>
      <c r="DU767" s="36"/>
      <c r="DV767" s="36"/>
      <c r="DW767" s="36"/>
      <c r="DX767" s="36"/>
      <c r="DY767" s="36"/>
      <c r="DZ767" s="36"/>
      <c r="EA767" s="36"/>
      <c r="EB767" s="36"/>
      <c r="EC767" s="36"/>
      <c r="ED767" s="36"/>
      <c r="EE767" s="36"/>
      <c r="EF767" s="36"/>
      <c r="EG767" s="36"/>
      <c r="EH767" s="36"/>
      <c r="EI767" s="36"/>
      <c r="EJ767" s="36"/>
      <c r="EK767" s="36"/>
      <c r="EL767" s="36"/>
      <c r="EM767" s="36"/>
      <c r="EN767" s="36"/>
      <c r="EO767" s="36"/>
      <c r="EP767" s="36"/>
      <c r="EQ767" s="36"/>
      <c r="ER767" s="36"/>
      <c r="ES767" s="36"/>
      <c r="ET767" s="36"/>
      <c r="EU767" s="36"/>
      <c r="EV767" s="36"/>
      <c r="EW767" s="36"/>
      <c r="EX767" s="36"/>
      <c r="EY767" s="36"/>
      <c r="EZ767" s="36"/>
      <c r="FA767" s="36"/>
      <c r="FB767" s="36"/>
      <c r="FC767" s="36"/>
      <c r="FD767" s="36"/>
      <c r="FE767" s="36"/>
      <c r="FF767" s="36"/>
      <c r="FG767" s="36"/>
      <c r="FH767" s="36"/>
      <c r="FI767" s="36"/>
      <c r="FJ767" s="36"/>
      <c r="FK767" s="36"/>
      <c r="FL767" s="36"/>
      <c r="FM767" s="36"/>
      <c r="FN767" s="36"/>
      <c r="FO767" s="36"/>
      <c r="FP767" s="36"/>
      <c r="FQ767" s="36"/>
      <c r="FR767" s="36"/>
      <c r="FS767" s="36"/>
      <c r="FT767" s="36"/>
      <c r="FU767" s="36"/>
      <c r="FV767" s="36"/>
      <c r="FW767" s="36"/>
      <c r="FX767" s="36"/>
      <c r="FY767" s="36"/>
      <c r="FZ767" s="36"/>
      <c r="GA767" s="36"/>
      <c r="GB767" s="36"/>
      <c r="GC767" s="36"/>
      <c r="GD767" s="36"/>
      <c r="GE767" s="36"/>
      <c r="GF767" s="36"/>
    </row>
    <row r="768" s="3" customFormat="true" ht="14.5" customHeight="true" spans="1:188">
      <c r="A768" s="13">
        <v>764</v>
      </c>
      <c r="B768" s="14" t="s">
        <v>1480</v>
      </c>
      <c r="C768" s="14" t="s">
        <v>18</v>
      </c>
      <c r="D768" s="14" t="s">
        <v>1481</v>
      </c>
      <c r="E768" s="21">
        <v>1880</v>
      </c>
      <c r="F768" s="21">
        <v>1880</v>
      </c>
      <c r="G768" s="21">
        <v>258.8</v>
      </c>
      <c r="H768" s="21">
        <v>64.7</v>
      </c>
      <c r="I768" s="21">
        <v>9.71</v>
      </c>
      <c r="J768" s="14">
        <f t="shared" si="33"/>
        <v>333.21</v>
      </c>
      <c r="K768" s="14">
        <f t="shared" si="34"/>
        <v>1546.79</v>
      </c>
      <c r="L768" s="14">
        <f t="shared" si="35"/>
        <v>1546.79</v>
      </c>
      <c r="M768" s="14" t="s">
        <v>1666</v>
      </c>
      <c r="N768" s="30" t="s">
        <v>1482</v>
      </c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  <c r="CQ768" s="36"/>
      <c r="CR768" s="36"/>
      <c r="CS768" s="36"/>
      <c r="CT768" s="36"/>
      <c r="CU768" s="36"/>
      <c r="CV768" s="36"/>
      <c r="CW768" s="36"/>
      <c r="CX768" s="36"/>
      <c r="CY768" s="36"/>
      <c r="CZ768" s="36"/>
      <c r="DA768" s="36"/>
      <c r="DB768" s="36"/>
      <c r="DC768" s="36"/>
      <c r="DD768" s="36"/>
      <c r="DE768" s="36"/>
      <c r="DF768" s="36"/>
      <c r="DG768" s="36"/>
      <c r="DH768" s="36"/>
      <c r="DI768" s="36"/>
      <c r="DJ768" s="36"/>
      <c r="DK768" s="36"/>
      <c r="DL768" s="36"/>
      <c r="DM768" s="36"/>
      <c r="DN768" s="36"/>
      <c r="DO768" s="36"/>
      <c r="DP768" s="36"/>
      <c r="DQ768" s="36"/>
      <c r="DR768" s="36"/>
      <c r="DS768" s="36"/>
      <c r="DT768" s="36"/>
      <c r="DU768" s="36"/>
      <c r="DV768" s="36"/>
      <c r="DW768" s="36"/>
      <c r="DX768" s="36"/>
      <c r="DY768" s="36"/>
      <c r="DZ768" s="36"/>
      <c r="EA768" s="36"/>
      <c r="EB768" s="36"/>
      <c r="EC768" s="36"/>
      <c r="ED768" s="36"/>
      <c r="EE768" s="36"/>
      <c r="EF768" s="36"/>
      <c r="EG768" s="36"/>
      <c r="EH768" s="36"/>
      <c r="EI768" s="36"/>
      <c r="EJ768" s="36"/>
      <c r="EK768" s="36"/>
      <c r="EL768" s="36"/>
      <c r="EM768" s="36"/>
      <c r="EN768" s="36"/>
      <c r="EO768" s="36"/>
      <c r="EP768" s="36"/>
      <c r="EQ768" s="36"/>
      <c r="ER768" s="36"/>
      <c r="ES768" s="36"/>
      <c r="ET768" s="36"/>
      <c r="EU768" s="36"/>
      <c r="EV768" s="36"/>
      <c r="EW768" s="36"/>
      <c r="EX768" s="36"/>
      <c r="EY768" s="36"/>
      <c r="EZ768" s="36"/>
      <c r="FA768" s="36"/>
      <c r="FB768" s="36"/>
      <c r="FC768" s="36"/>
      <c r="FD768" s="36"/>
      <c r="FE768" s="36"/>
      <c r="FF768" s="36"/>
      <c r="FG768" s="36"/>
      <c r="FH768" s="36"/>
      <c r="FI768" s="36"/>
      <c r="FJ768" s="36"/>
      <c r="FK768" s="36"/>
      <c r="FL768" s="36"/>
      <c r="FM768" s="36"/>
      <c r="FN768" s="36"/>
      <c r="FO768" s="36"/>
      <c r="FP768" s="36"/>
      <c r="FQ768" s="36"/>
      <c r="FR768" s="36"/>
      <c r="FS768" s="36"/>
      <c r="FT768" s="36"/>
      <c r="FU768" s="36"/>
      <c r="FV768" s="36"/>
      <c r="FW768" s="36"/>
      <c r="FX768" s="36"/>
      <c r="FY768" s="36"/>
      <c r="FZ768" s="36"/>
      <c r="GA768" s="36"/>
      <c r="GB768" s="36"/>
      <c r="GC768" s="36"/>
      <c r="GD768" s="36"/>
      <c r="GE768" s="36"/>
      <c r="GF768" s="36"/>
    </row>
    <row r="769" s="3" customFormat="true" ht="14.5" customHeight="true" spans="1:188">
      <c r="A769" s="13">
        <v>765</v>
      </c>
      <c r="B769" s="14" t="s">
        <v>1483</v>
      </c>
      <c r="C769" s="14" t="s">
        <v>23</v>
      </c>
      <c r="D769" s="14" t="s">
        <v>424</v>
      </c>
      <c r="E769" s="21">
        <v>1880</v>
      </c>
      <c r="F769" s="21">
        <v>1880</v>
      </c>
      <c r="G769" s="21">
        <v>258.8</v>
      </c>
      <c r="H769" s="21">
        <v>64.7</v>
      </c>
      <c r="I769" s="21">
        <v>9.71</v>
      </c>
      <c r="J769" s="14">
        <f t="shared" si="33"/>
        <v>333.21</v>
      </c>
      <c r="K769" s="14">
        <f t="shared" si="34"/>
        <v>1546.79</v>
      </c>
      <c r="L769" s="14">
        <f t="shared" si="35"/>
        <v>1546.79</v>
      </c>
      <c r="M769" s="14" t="s">
        <v>1666</v>
      </c>
      <c r="N769" s="30" t="s">
        <v>1484</v>
      </c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  <c r="CQ769" s="36"/>
      <c r="CR769" s="36"/>
      <c r="CS769" s="36"/>
      <c r="CT769" s="36"/>
      <c r="CU769" s="36"/>
      <c r="CV769" s="36"/>
      <c r="CW769" s="36"/>
      <c r="CX769" s="36"/>
      <c r="CY769" s="36"/>
      <c r="CZ769" s="36"/>
      <c r="DA769" s="36"/>
      <c r="DB769" s="36"/>
      <c r="DC769" s="36"/>
      <c r="DD769" s="36"/>
      <c r="DE769" s="36"/>
      <c r="DF769" s="36"/>
      <c r="DG769" s="36"/>
      <c r="DH769" s="36"/>
      <c r="DI769" s="36"/>
      <c r="DJ769" s="36"/>
      <c r="DK769" s="36"/>
      <c r="DL769" s="36"/>
      <c r="DM769" s="36"/>
      <c r="DN769" s="36"/>
      <c r="DO769" s="36"/>
      <c r="DP769" s="36"/>
      <c r="DQ769" s="36"/>
      <c r="DR769" s="36"/>
      <c r="DS769" s="36"/>
      <c r="DT769" s="36"/>
      <c r="DU769" s="36"/>
      <c r="DV769" s="36"/>
      <c r="DW769" s="36"/>
      <c r="DX769" s="36"/>
      <c r="DY769" s="36"/>
      <c r="DZ769" s="36"/>
      <c r="EA769" s="36"/>
      <c r="EB769" s="36"/>
      <c r="EC769" s="36"/>
      <c r="ED769" s="36"/>
      <c r="EE769" s="36"/>
      <c r="EF769" s="36"/>
      <c r="EG769" s="36"/>
      <c r="EH769" s="36"/>
      <c r="EI769" s="36"/>
      <c r="EJ769" s="36"/>
      <c r="EK769" s="36"/>
      <c r="EL769" s="36"/>
      <c r="EM769" s="36"/>
      <c r="EN769" s="36"/>
      <c r="EO769" s="36"/>
      <c r="EP769" s="36"/>
      <c r="EQ769" s="36"/>
      <c r="ER769" s="36"/>
      <c r="ES769" s="36"/>
      <c r="ET769" s="36"/>
      <c r="EU769" s="36"/>
      <c r="EV769" s="36"/>
      <c r="EW769" s="36"/>
      <c r="EX769" s="36"/>
      <c r="EY769" s="36"/>
      <c r="EZ769" s="36"/>
      <c r="FA769" s="36"/>
      <c r="FB769" s="36"/>
      <c r="FC769" s="36"/>
      <c r="FD769" s="36"/>
      <c r="FE769" s="36"/>
      <c r="FF769" s="36"/>
      <c r="FG769" s="36"/>
      <c r="FH769" s="36"/>
      <c r="FI769" s="36"/>
      <c r="FJ769" s="36"/>
      <c r="FK769" s="36"/>
      <c r="FL769" s="36"/>
      <c r="FM769" s="36"/>
      <c r="FN769" s="36"/>
      <c r="FO769" s="36"/>
      <c r="FP769" s="36"/>
      <c r="FQ769" s="36"/>
      <c r="FR769" s="36"/>
      <c r="FS769" s="36"/>
      <c r="FT769" s="36"/>
      <c r="FU769" s="36"/>
      <c r="FV769" s="36"/>
      <c r="FW769" s="36"/>
      <c r="FX769" s="36"/>
      <c r="FY769" s="36"/>
      <c r="FZ769" s="36"/>
      <c r="GA769" s="36"/>
      <c r="GB769" s="36"/>
      <c r="GC769" s="36"/>
      <c r="GD769" s="36"/>
      <c r="GE769" s="36"/>
      <c r="GF769" s="36"/>
    </row>
    <row r="770" s="3" customFormat="true" ht="14.5" customHeight="true" spans="1:188">
      <c r="A770" s="13">
        <v>766</v>
      </c>
      <c r="B770" s="14" t="s">
        <v>1485</v>
      </c>
      <c r="C770" s="14" t="s">
        <v>18</v>
      </c>
      <c r="D770" s="14" t="s">
        <v>1486</v>
      </c>
      <c r="E770" s="21">
        <v>1880</v>
      </c>
      <c r="F770" s="21">
        <v>1880</v>
      </c>
      <c r="G770" s="21">
        <v>258.8</v>
      </c>
      <c r="H770" s="21">
        <v>64.7</v>
      </c>
      <c r="I770" s="21">
        <v>9.71</v>
      </c>
      <c r="J770" s="14">
        <f t="shared" si="33"/>
        <v>333.21</v>
      </c>
      <c r="K770" s="14">
        <f t="shared" si="34"/>
        <v>1546.79</v>
      </c>
      <c r="L770" s="14">
        <f t="shared" si="35"/>
        <v>1546.79</v>
      </c>
      <c r="M770" s="14" t="s">
        <v>1666</v>
      </c>
      <c r="N770" s="30" t="s">
        <v>1484</v>
      </c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  <c r="CQ770" s="36"/>
      <c r="CR770" s="36"/>
      <c r="CS770" s="36"/>
      <c r="CT770" s="36"/>
      <c r="CU770" s="36"/>
      <c r="CV770" s="36"/>
      <c r="CW770" s="36"/>
      <c r="CX770" s="36"/>
      <c r="CY770" s="36"/>
      <c r="CZ770" s="36"/>
      <c r="DA770" s="36"/>
      <c r="DB770" s="36"/>
      <c r="DC770" s="36"/>
      <c r="DD770" s="36"/>
      <c r="DE770" s="36"/>
      <c r="DF770" s="36"/>
      <c r="DG770" s="36"/>
      <c r="DH770" s="36"/>
      <c r="DI770" s="36"/>
      <c r="DJ770" s="36"/>
      <c r="DK770" s="36"/>
      <c r="DL770" s="36"/>
      <c r="DM770" s="36"/>
      <c r="DN770" s="36"/>
      <c r="DO770" s="36"/>
      <c r="DP770" s="36"/>
      <c r="DQ770" s="36"/>
      <c r="DR770" s="36"/>
      <c r="DS770" s="36"/>
      <c r="DT770" s="36"/>
      <c r="DU770" s="36"/>
      <c r="DV770" s="36"/>
      <c r="DW770" s="36"/>
      <c r="DX770" s="36"/>
      <c r="DY770" s="36"/>
      <c r="DZ770" s="36"/>
      <c r="EA770" s="36"/>
      <c r="EB770" s="36"/>
      <c r="EC770" s="36"/>
      <c r="ED770" s="36"/>
      <c r="EE770" s="36"/>
      <c r="EF770" s="36"/>
      <c r="EG770" s="36"/>
      <c r="EH770" s="36"/>
      <c r="EI770" s="36"/>
      <c r="EJ770" s="36"/>
      <c r="EK770" s="36"/>
      <c r="EL770" s="36"/>
      <c r="EM770" s="36"/>
      <c r="EN770" s="36"/>
      <c r="EO770" s="36"/>
      <c r="EP770" s="36"/>
      <c r="EQ770" s="36"/>
      <c r="ER770" s="36"/>
      <c r="ES770" s="36"/>
      <c r="ET770" s="36"/>
      <c r="EU770" s="36"/>
      <c r="EV770" s="36"/>
      <c r="EW770" s="36"/>
      <c r="EX770" s="36"/>
      <c r="EY770" s="36"/>
      <c r="EZ770" s="36"/>
      <c r="FA770" s="36"/>
      <c r="FB770" s="36"/>
      <c r="FC770" s="36"/>
      <c r="FD770" s="36"/>
      <c r="FE770" s="36"/>
      <c r="FF770" s="36"/>
      <c r="FG770" s="36"/>
      <c r="FH770" s="36"/>
      <c r="FI770" s="36"/>
      <c r="FJ770" s="36"/>
      <c r="FK770" s="36"/>
      <c r="FL770" s="36"/>
      <c r="FM770" s="36"/>
      <c r="FN770" s="36"/>
      <c r="FO770" s="36"/>
      <c r="FP770" s="36"/>
      <c r="FQ770" s="36"/>
      <c r="FR770" s="36"/>
      <c r="FS770" s="36"/>
      <c r="FT770" s="36"/>
      <c r="FU770" s="36"/>
      <c r="FV770" s="36"/>
      <c r="FW770" s="36"/>
      <c r="FX770" s="36"/>
      <c r="FY770" s="36"/>
      <c r="FZ770" s="36"/>
      <c r="GA770" s="36"/>
      <c r="GB770" s="36"/>
      <c r="GC770" s="36"/>
      <c r="GD770" s="36"/>
      <c r="GE770" s="36"/>
      <c r="GF770" s="36"/>
    </row>
    <row r="771" s="3" customFormat="true" ht="14.5" customHeight="true" spans="1:188">
      <c r="A771" s="13">
        <v>767</v>
      </c>
      <c r="B771" s="14" t="s">
        <v>1492</v>
      </c>
      <c r="C771" s="14" t="s">
        <v>18</v>
      </c>
      <c r="D771" s="14" t="s">
        <v>1493</v>
      </c>
      <c r="E771" s="21">
        <v>1880</v>
      </c>
      <c r="F771" s="21">
        <v>1880</v>
      </c>
      <c r="G771" s="21">
        <v>258.8</v>
      </c>
      <c r="H771" s="21">
        <v>64.7</v>
      </c>
      <c r="I771" s="21">
        <v>9.71</v>
      </c>
      <c r="J771" s="14">
        <f t="shared" si="33"/>
        <v>333.21</v>
      </c>
      <c r="K771" s="14">
        <f t="shared" si="34"/>
        <v>1546.79</v>
      </c>
      <c r="L771" s="14">
        <f t="shared" si="35"/>
        <v>1546.79</v>
      </c>
      <c r="M771" s="14" t="s">
        <v>1666</v>
      </c>
      <c r="N771" s="30" t="s">
        <v>445</v>
      </c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  <c r="CQ771" s="36"/>
      <c r="CR771" s="36"/>
      <c r="CS771" s="36"/>
      <c r="CT771" s="36"/>
      <c r="CU771" s="36"/>
      <c r="CV771" s="36"/>
      <c r="CW771" s="36"/>
      <c r="CX771" s="36"/>
      <c r="CY771" s="36"/>
      <c r="CZ771" s="36"/>
      <c r="DA771" s="36"/>
      <c r="DB771" s="36"/>
      <c r="DC771" s="36"/>
      <c r="DD771" s="36"/>
      <c r="DE771" s="36"/>
      <c r="DF771" s="36"/>
      <c r="DG771" s="36"/>
      <c r="DH771" s="36"/>
      <c r="DI771" s="36"/>
      <c r="DJ771" s="36"/>
      <c r="DK771" s="36"/>
      <c r="DL771" s="36"/>
      <c r="DM771" s="36"/>
      <c r="DN771" s="36"/>
      <c r="DO771" s="36"/>
      <c r="DP771" s="36"/>
      <c r="DQ771" s="36"/>
      <c r="DR771" s="36"/>
      <c r="DS771" s="36"/>
      <c r="DT771" s="36"/>
      <c r="DU771" s="36"/>
      <c r="DV771" s="36"/>
      <c r="DW771" s="36"/>
      <c r="DX771" s="36"/>
      <c r="DY771" s="36"/>
      <c r="DZ771" s="36"/>
      <c r="EA771" s="36"/>
      <c r="EB771" s="36"/>
      <c r="EC771" s="36"/>
      <c r="ED771" s="36"/>
      <c r="EE771" s="36"/>
      <c r="EF771" s="36"/>
      <c r="EG771" s="36"/>
      <c r="EH771" s="36"/>
      <c r="EI771" s="36"/>
      <c r="EJ771" s="36"/>
      <c r="EK771" s="36"/>
      <c r="EL771" s="36"/>
      <c r="EM771" s="36"/>
      <c r="EN771" s="36"/>
      <c r="EO771" s="36"/>
      <c r="EP771" s="36"/>
      <c r="EQ771" s="36"/>
      <c r="ER771" s="36"/>
      <c r="ES771" s="36"/>
      <c r="ET771" s="36"/>
      <c r="EU771" s="36"/>
      <c r="EV771" s="36"/>
      <c r="EW771" s="36"/>
      <c r="EX771" s="36"/>
      <c r="EY771" s="36"/>
      <c r="EZ771" s="36"/>
      <c r="FA771" s="36"/>
      <c r="FB771" s="36"/>
      <c r="FC771" s="36"/>
      <c r="FD771" s="36"/>
      <c r="FE771" s="36"/>
      <c r="FF771" s="36"/>
      <c r="FG771" s="36"/>
      <c r="FH771" s="36"/>
      <c r="FI771" s="36"/>
      <c r="FJ771" s="36"/>
      <c r="FK771" s="36"/>
      <c r="FL771" s="36"/>
      <c r="FM771" s="36"/>
      <c r="FN771" s="36"/>
      <c r="FO771" s="36"/>
      <c r="FP771" s="36"/>
      <c r="FQ771" s="36"/>
      <c r="FR771" s="36"/>
      <c r="FS771" s="36"/>
      <c r="FT771" s="36"/>
      <c r="FU771" s="36"/>
      <c r="FV771" s="36"/>
      <c r="FW771" s="36"/>
      <c r="FX771" s="36"/>
      <c r="FY771" s="36"/>
      <c r="FZ771" s="36"/>
      <c r="GA771" s="36"/>
      <c r="GB771" s="36"/>
      <c r="GC771" s="36"/>
      <c r="GD771" s="36"/>
      <c r="GE771" s="36"/>
      <c r="GF771" s="36"/>
    </row>
    <row r="772" s="3" customFormat="true" ht="14.5" customHeight="true" spans="1:188">
      <c r="A772" s="13">
        <v>768</v>
      </c>
      <c r="B772" s="14" t="s">
        <v>1494</v>
      </c>
      <c r="C772" s="14" t="s">
        <v>18</v>
      </c>
      <c r="D772" s="14" t="s">
        <v>1495</v>
      </c>
      <c r="E772" s="21">
        <v>1880</v>
      </c>
      <c r="F772" s="21">
        <v>1880</v>
      </c>
      <c r="G772" s="21">
        <v>258.8</v>
      </c>
      <c r="H772" s="21">
        <v>64.7</v>
      </c>
      <c r="I772" s="21">
        <v>9.71</v>
      </c>
      <c r="J772" s="14">
        <f t="shared" si="33"/>
        <v>333.21</v>
      </c>
      <c r="K772" s="14">
        <f t="shared" si="34"/>
        <v>1546.79</v>
      </c>
      <c r="L772" s="14">
        <f t="shared" si="35"/>
        <v>1546.79</v>
      </c>
      <c r="M772" s="14" t="s">
        <v>1666</v>
      </c>
      <c r="N772" s="30" t="s">
        <v>445</v>
      </c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  <c r="DA772" s="36"/>
      <c r="DB772" s="36"/>
      <c r="DC772" s="36"/>
      <c r="DD772" s="36"/>
      <c r="DE772" s="36"/>
      <c r="DF772" s="36"/>
      <c r="DG772" s="36"/>
      <c r="DH772" s="36"/>
      <c r="DI772" s="36"/>
      <c r="DJ772" s="36"/>
      <c r="DK772" s="36"/>
      <c r="DL772" s="36"/>
      <c r="DM772" s="36"/>
      <c r="DN772" s="36"/>
      <c r="DO772" s="36"/>
      <c r="DP772" s="36"/>
      <c r="DQ772" s="36"/>
      <c r="DR772" s="36"/>
      <c r="DS772" s="36"/>
      <c r="DT772" s="36"/>
      <c r="DU772" s="36"/>
      <c r="DV772" s="36"/>
      <c r="DW772" s="36"/>
      <c r="DX772" s="36"/>
      <c r="DY772" s="36"/>
      <c r="DZ772" s="36"/>
      <c r="EA772" s="36"/>
      <c r="EB772" s="36"/>
      <c r="EC772" s="36"/>
      <c r="ED772" s="36"/>
      <c r="EE772" s="36"/>
      <c r="EF772" s="36"/>
      <c r="EG772" s="36"/>
      <c r="EH772" s="36"/>
      <c r="EI772" s="36"/>
      <c r="EJ772" s="36"/>
      <c r="EK772" s="36"/>
      <c r="EL772" s="36"/>
      <c r="EM772" s="36"/>
      <c r="EN772" s="36"/>
      <c r="EO772" s="36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36"/>
      <c r="FE772" s="36"/>
      <c r="FF772" s="36"/>
      <c r="FG772" s="36"/>
      <c r="FH772" s="36"/>
      <c r="FI772" s="36"/>
      <c r="FJ772" s="36"/>
      <c r="FK772" s="36"/>
      <c r="FL772" s="36"/>
      <c r="FM772" s="36"/>
      <c r="FN772" s="36"/>
      <c r="FO772" s="36"/>
      <c r="FP772" s="36"/>
      <c r="FQ772" s="36"/>
      <c r="FR772" s="36"/>
      <c r="FS772" s="36"/>
      <c r="FT772" s="36"/>
      <c r="FU772" s="36"/>
      <c r="FV772" s="36"/>
      <c r="FW772" s="36"/>
      <c r="FX772" s="36"/>
      <c r="FY772" s="36"/>
      <c r="FZ772" s="36"/>
      <c r="GA772" s="36"/>
      <c r="GB772" s="36"/>
      <c r="GC772" s="36"/>
      <c r="GD772" s="36"/>
      <c r="GE772" s="36"/>
      <c r="GF772" s="36"/>
    </row>
    <row r="773" s="3" customFormat="true" ht="14.5" customHeight="true" spans="1:188">
      <c r="A773" s="13">
        <v>769</v>
      </c>
      <c r="B773" s="14" t="s">
        <v>1501</v>
      </c>
      <c r="C773" s="14" t="s">
        <v>23</v>
      </c>
      <c r="D773" s="14" t="s">
        <v>1502</v>
      </c>
      <c r="E773" s="21">
        <v>1880</v>
      </c>
      <c r="F773" s="21">
        <v>1880</v>
      </c>
      <c r="G773" s="21">
        <v>258.8</v>
      </c>
      <c r="H773" s="21">
        <v>64.7</v>
      </c>
      <c r="I773" s="21">
        <v>9.71</v>
      </c>
      <c r="J773" s="14">
        <f t="shared" ref="J773:J836" si="36">G773+H773+I773</f>
        <v>333.21</v>
      </c>
      <c r="K773" s="14">
        <f t="shared" ref="K773:K836" si="37">F773-J773</f>
        <v>1546.79</v>
      </c>
      <c r="L773" s="14">
        <f t="shared" ref="L773:L836" si="38">K773</f>
        <v>1546.79</v>
      </c>
      <c r="M773" s="14" t="s">
        <v>1666</v>
      </c>
      <c r="N773" s="30" t="s">
        <v>445</v>
      </c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  <c r="CQ773" s="36"/>
      <c r="CR773" s="36"/>
      <c r="CS773" s="36"/>
      <c r="CT773" s="36"/>
      <c r="CU773" s="36"/>
      <c r="CV773" s="36"/>
      <c r="CW773" s="36"/>
      <c r="CX773" s="36"/>
      <c r="CY773" s="36"/>
      <c r="CZ773" s="36"/>
      <c r="DA773" s="36"/>
      <c r="DB773" s="36"/>
      <c r="DC773" s="36"/>
      <c r="DD773" s="36"/>
      <c r="DE773" s="36"/>
      <c r="DF773" s="36"/>
      <c r="DG773" s="36"/>
      <c r="DH773" s="36"/>
      <c r="DI773" s="36"/>
      <c r="DJ773" s="36"/>
      <c r="DK773" s="36"/>
      <c r="DL773" s="36"/>
      <c r="DM773" s="36"/>
      <c r="DN773" s="36"/>
      <c r="DO773" s="36"/>
      <c r="DP773" s="36"/>
      <c r="DQ773" s="36"/>
      <c r="DR773" s="36"/>
      <c r="DS773" s="36"/>
      <c r="DT773" s="36"/>
      <c r="DU773" s="36"/>
      <c r="DV773" s="36"/>
      <c r="DW773" s="36"/>
      <c r="DX773" s="36"/>
      <c r="DY773" s="36"/>
      <c r="DZ773" s="36"/>
      <c r="EA773" s="36"/>
      <c r="EB773" s="36"/>
      <c r="EC773" s="36"/>
      <c r="ED773" s="36"/>
      <c r="EE773" s="36"/>
      <c r="EF773" s="36"/>
      <c r="EG773" s="36"/>
      <c r="EH773" s="36"/>
      <c r="EI773" s="36"/>
      <c r="EJ773" s="36"/>
      <c r="EK773" s="36"/>
      <c r="EL773" s="36"/>
      <c r="EM773" s="36"/>
      <c r="EN773" s="36"/>
      <c r="EO773" s="36"/>
      <c r="EP773" s="36"/>
      <c r="EQ773" s="36"/>
      <c r="ER773" s="36"/>
      <c r="ES773" s="36"/>
      <c r="ET773" s="36"/>
      <c r="EU773" s="36"/>
      <c r="EV773" s="36"/>
      <c r="EW773" s="36"/>
      <c r="EX773" s="36"/>
      <c r="EY773" s="36"/>
      <c r="EZ773" s="36"/>
      <c r="FA773" s="36"/>
      <c r="FB773" s="36"/>
      <c r="FC773" s="36"/>
      <c r="FD773" s="36"/>
      <c r="FE773" s="36"/>
      <c r="FF773" s="36"/>
      <c r="FG773" s="36"/>
      <c r="FH773" s="36"/>
      <c r="FI773" s="36"/>
      <c r="FJ773" s="36"/>
      <c r="FK773" s="36"/>
      <c r="FL773" s="36"/>
      <c r="FM773" s="36"/>
      <c r="FN773" s="36"/>
      <c r="FO773" s="36"/>
      <c r="FP773" s="36"/>
      <c r="FQ773" s="36"/>
      <c r="FR773" s="36"/>
      <c r="FS773" s="36"/>
      <c r="FT773" s="36"/>
      <c r="FU773" s="36"/>
      <c r="FV773" s="36"/>
      <c r="FW773" s="36"/>
      <c r="FX773" s="36"/>
      <c r="FY773" s="36"/>
      <c r="FZ773" s="36"/>
      <c r="GA773" s="36"/>
      <c r="GB773" s="36"/>
      <c r="GC773" s="36"/>
      <c r="GD773" s="36"/>
      <c r="GE773" s="36"/>
      <c r="GF773" s="36"/>
    </row>
    <row r="774" s="3" customFormat="true" ht="14.5" customHeight="true" spans="1:188">
      <c r="A774" s="13">
        <v>770</v>
      </c>
      <c r="B774" s="14" t="s">
        <v>119</v>
      </c>
      <c r="C774" s="14" t="s">
        <v>18</v>
      </c>
      <c r="D774" s="14" t="s">
        <v>215</v>
      </c>
      <c r="E774" s="21">
        <v>1880</v>
      </c>
      <c r="F774" s="21">
        <v>1880</v>
      </c>
      <c r="G774" s="21">
        <v>258.8</v>
      </c>
      <c r="H774" s="21">
        <v>64.7</v>
      </c>
      <c r="I774" s="21">
        <v>9.71</v>
      </c>
      <c r="J774" s="14">
        <f t="shared" si="36"/>
        <v>333.21</v>
      </c>
      <c r="K774" s="14">
        <f t="shared" si="37"/>
        <v>1546.79</v>
      </c>
      <c r="L774" s="14">
        <f t="shared" si="38"/>
        <v>1546.79</v>
      </c>
      <c r="M774" s="14" t="s">
        <v>1666</v>
      </c>
      <c r="N774" s="30" t="s">
        <v>510</v>
      </c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  <c r="CQ774" s="36"/>
      <c r="CR774" s="36"/>
      <c r="CS774" s="36"/>
      <c r="CT774" s="36"/>
      <c r="CU774" s="36"/>
      <c r="CV774" s="36"/>
      <c r="CW774" s="36"/>
      <c r="CX774" s="36"/>
      <c r="CY774" s="36"/>
      <c r="CZ774" s="36"/>
      <c r="DA774" s="36"/>
      <c r="DB774" s="36"/>
      <c r="DC774" s="36"/>
      <c r="DD774" s="36"/>
      <c r="DE774" s="36"/>
      <c r="DF774" s="36"/>
      <c r="DG774" s="36"/>
      <c r="DH774" s="36"/>
      <c r="DI774" s="36"/>
      <c r="DJ774" s="36"/>
      <c r="DK774" s="36"/>
      <c r="DL774" s="36"/>
      <c r="DM774" s="36"/>
      <c r="DN774" s="36"/>
      <c r="DO774" s="36"/>
      <c r="DP774" s="36"/>
      <c r="DQ774" s="36"/>
      <c r="DR774" s="36"/>
      <c r="DS774" s="36"/>
      <c r="DT774" s="36"/>
      <c r="DU774" s="36"/>
      <c r="DV774" s="36"/>
      <c r="DW774" s="36"/>
      <c r="DX774" s="36"/>
      <c r="DY774" s="36"/>
      <c r="DZ774" s="36"/>
      <c r="EA774" s="36"/>
      <c r="EB774" s="36"/>
      <c r="EC774" s="36"/>
      <c r="ED774" s="36"/>
      <c r="EE774" s="36"/>
      <c r="EF774" s="36"/>
      <c r="EG774" s="36"/>
      <c r="EH774" s="36"/>
      <c r="EI774" s="36"/>
      <c r="EJ774" s="36"/>
      <c r="EK774" s="36"/>
      <c r="EL774" s="36"/>
      <c r="EM774" s="36"/>
      <c r="EN774" s="36"/>
      <c r="EO774" s="36"/>
      <c r="EP774" s="36"/>
      <c r="EQ774" s="36"/>
      <c r="ER774" s="36"/>
      <c r="ES774" s="36"/>
      <c r="ET774" s="36"/>
      <c r="EU774" s="36"/>
      <c r="EV774" s="36"/>
      <c r="EW774" s="36"/>
      <c r="EX774" s="36"/>
      <c r="EY774" s="36"/>
      <c r="EZ774" s="36"/>
      <c r="FA774" s="36"/>
      <c r="FB774" s="36"/>
      <c r="FC774" s="36"/>
      <c r="FD774" s="36"/>
      <c r="FE774" s="36"/>
      <c r="FF774" s="36"/>
      <c r="FG774" s="36"/>
      <c r="FH774" s="36"/>
      <c r="FI774" s="36"/>
      <c r="FJ774" s="36"/>
      <c r="FK774" s="36"/>
      <c r="FL774" s="36"/>
      <c r="FM774" s="36"/>
      <c r="FN774" s="36"/>
      <c r="FO774" s="36"/>
      <c r="FP774" s="36"/>
      <c r="FQ774" s="36"/>
      <c r="FR774" s="36"/>
      <c r="FS774" s="36"/>
      <c r="FT774" s="36"/>
      <c r="FU774" s="36"/>
      <c r="FV774" s="36"/>
      <c r="FW774" s="36"/>
      <c r="FX774" s="36"/>
      <c r="FY774" s="36"/>
      <c r="FZ774" s="36"/>
      <c r="GA774" s="36"/>
      <c r="GB774" s="36"/>
      <c r="GC774" s="36"/>
      <c r="GD774" s="36"/>
      <c r="GE774" s="36"/>
      <c r="GF774" s="36"/>
    </row>
    <row r="775" s="3" customFormat="true" ht="14.5" customHeight="true" spans="1:188">
      <c r="A775" s="13">
        <v>771</v>
      </c>
      <c r="B775" s="14" t="s">
        <v>1505</v>
      </c>
      <c r="C775" s="14" t="s">
        <v>23</v>
      </c>
      <c r="D775" s="14" t="s">
        <v>566</v>
      </c>
      <c r="E775" s="21">
        <v>1880</v>
      </c>
      <c r="F775" s="21">
        <v>1880</v>
      </c>
      <c r="G775" s="21">
        <v>258.8</v>
      </c>
      <c r="H775" s="21">
        <v>64.7</v>
      </c>
      <c r="I775" s="21">
        <v>9.71</v>
      </c>
      <c r="J775" s="14">
        <f t="shared" si="36"/>
        <v>333.21</v>
      </c>
      <c r="K775" s="14">
        <f t="shared" si="37"/>
        <v>1546.79</v>
      </c>
      <c r="L775" s="14">
        <f t="shared" si="38"/>
        <v>1546.79</v>
      </c>
      <c r="M775" s="14" t="s">
        <v>1666</v>
      </c>
      <c r="N775" s="30" t="s">
        <v>1506</v>
      </c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  <c r="CQ775" s="36"/>
      <c r="CR775" s="36"/>
      <c r="CS775" s="36"/>
      <c r="CT775" s="36"/>
      <c r="CU775" s="36"/>
      <c r="CV775" s="36"/>
      <c r="CW775" s="36"/>
      <c r="CX775" s="36"/>
      <c r="CY775" s="36"/>
      <c r="CZ775" s="36"/>
      <c r="DA775" s="36"/>
      <c r="DB775" s="36"/>
      <c r="DC775" s="36"/>
      <c r="DD775" s="36"/>
      <c r="DE775" s="36"/>
      <c r="DF775" s="36"/>
      <c r="DG775" s="36"/>
      <c r="DH775" s="36"/>
      <c r="DI775" s="36"/>
      <c r="DJ775" s="36"/>
      <c r="DK775" s="36"/>
      <c r="DL775" s="36"/>
      <c r="DM775" s="36"/>
      <c r="DN775" s="36"/>
      <c r="DO775" s="36"/>
      <c r="DP775" s="36"/>
      <c r="DQ775" s="36"/>
      <c r="DR775" s="36"/>
      <c r="DS775" s="36"/>
      <c r="DT775" s="36"/>
      <c r="DU775" s="36"/>
      <c r="DV775" s="36"/>
      <c r="DW775" s="36"/>
      <c r="DX775" s="36"/>
      <c r="DY775" s="36"/>
      <c r="DZ775" s="36"/>
      <c r="EA775" s="36"/>
      <c r="EB775" s="36"/>
      <c r="EC775" s="36"/>
      <c r="ED775" s="36"/>
      <c r="EE775" s="36"/>
      <c r="EF775" s="36"/>
      <c r="EG775" s="36"/>
      <c r="EH775" s="36"/>
      <c r="EI775" s="36"/>
      <c r="EJ775" s="36"/>
      <c r="EK775" s="36"/>
      <c r="EL775" s="36"/>
      <c r="EM775" s="36"/>
      <c r="EN775" s="36"/>
      <c r="EO775" s="36"/>
      <c r="EP775" s="36"/>
      <c r="EQ775" s="36"/>
      <c r="ER775" s="36"/>
      <c r="ES775" s="36"/>
      <c r="ET775" s="36"/>
      <c r="EU775" s="36"/>
      <c r="EV775" s="36"/>
      <c r="EW775" s="36"/>
      <c r="EX775" s="36"/>
      <c r="EY775" s="36"/>
      <c r="EZ775" s="36"/>
      <c r="FA775" s="36"/>
      <c r="FB775" s="36"/>
      <c r="FC775" s="36"/>
      <c r="FD775" s="36"/>
      <c r="FE775" s="36"/>
      <c r="FF775" s="36"/>
      <c r="FG775" s="36"/>
      <c r="FH775" s="36"/>
      <c r="FI775" s="36"/>
      <c r="FJ775" s="36"/>
      <c r="FK775" s="36"/>
      <c r="FL775" s="36"/>
      <c r="FM775" s="36"/>
      <c r="FN775" s="36"/>
      <c r="FO775" s="36"/>
      <c r="FP775" s="36"/>
      <c r="FQ775" s="36"/>
      <c r="FR775" s="36"/>
      <c r="FS775" s="36"/>
      <c r="FT775" s="36"/>
      <c r="FU775" s="36"/>
      <c r="FV775" s="36"/>
      <c r="FW775" s="36"/>
      <c r="FX775" s="36"/>
      <c r="FY775" s="36"/>
      <c r="FZ775" s="36"/>
      <c r="GA775" s="36"/>
      <c r="GB775" s="36"/>
      <c r="GC775" s="36"/>
      <c r="GD775" s="36"/>
      <c r="GE775" s="36"/>
      <c r="GF775" s="36"/>
    </row>
    <row r="776" s="3" customFormat="true" ht="14.5" customHeight="true" spans="1:188">
      <c r="A776" s="13">
        <v>772</v>
      </c>
      <c r="B776" s="14" t="s">
        <v>1507</v>
      </c>
      <c r="C776" s="14" t="s">
        <v>23</v>
      </c>
      <c r="D776" s="14" t="s">
        <v>1508</v>
      </c>
      <c r="E776" s="21">
        <v>1880</v>
      </c>
      <c r="F776" s="21">
        <v>1880</v>
      </c>
      <c r="G776" s="21">
        <v>258.8</v>
      </c>
      <c r="H776" s="21">
        <v>64.7</v>
      </c>
      <c r="I776" s="21">
        <v>9.71</v>
      </c>
      <c r="J776" s="14">
        <f t="shared" si="36"/>
        <v>333.21</v>
      </c>
      <c r="K776" s="14">
        <f t="shared" si="37"/>
        <v>1546.79</v>
      </c>
      <c r="L776" s="14">
        <f t="shared" si="38"/>
        <v>1546.79</v>
      </c>
      <c r="M776" s="14" t="s">
        <v>1666</v>
      </c>
      <c r="N776" s="30" t="s">
        <v>1506</v>
      </c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  <c r="CQ776" s="36"/>
      <c r="CR776" s="36"/>
      <c r="CS776" s="36"/>
      <c r="CT776" s="36"/>
      <c r="CU776" s="36"/>
      <c r="CV776" s="36"/>
      <c r="CW776" s="36"/>
      <c r="CX776" s="36"/>
      <c r="CY776" s="36"/>
      <c r="CZ776" s="36"/>
      <c r="DA776" s="36"/>
      <c r="DB776" s="36"/>
      <c r="DC776" s="36"/>
      <c r="DD776" s="36"/>
      <c r="DE776" s="36"/>
      <c r="DF776" s="36"/>
      <c r="DG776" s="36"/>
      <c r="DH776" s="36"/>
      <c r="DI776" s="36"/>
      <c r="DJ776" s="36"/>
      <c r="DK776" s="36"/>
      <c r="DL776" s="36"/>
      <c r="DM776" s="36"/>
      <c r="DN776" s="36"/>
      <c r="DO776" s="36"/>
      <c r="DP776" s="36"/>
      <c r="DQ776" s="36"/>
      <c r="DR776" s="36"/>
      <c r="DS776" s="36"/>
      <c r="DT776" s="36"/>
      <c r="DU776" s="36"/>
      <c r="DV776" s="36"/>
      <c r="DW776" s="36"/>
      <c r="DX776" s="36"/>
      <c r="DY776" s="36"/>
      <c r="DZ776" s="36"/>
      <c r="EA776" s="36"/>
      <c r="EB776" s="36"/>
      <c r="EC776" s="36"/>
      <c r="ED776" s="36"/>
      <c r="EE776" s="36"/>
      <c r="EF776" s="36"/>
      <c r="EG776" s="36"/>
      <c r="EH776" s="36"/>
      <c r="EI776" s="36"/>
      <c r="EJ776" s="36"/>
      <c r="EK776" s="36"/>
      <c r="EL776" s="36"/>
      <c r="EM776" s="36"/>
      <c r="EN776" s="36"/>
      <c r="EO776" s="36"/>
      <c r="EP776" s="36"/>
      <c r="EQ776" s="36"/>
      <c r="ER776" s="36"/>
      <c r="ES776" s="36"/>
      <c r="ET776" s="36"/>
      <c r="EU776" s="36"/>
      <c r="EV776" s="36"/>
      <c r="EW776" s="36"/>
      <c r="EX776" s="36"/>
      <c r="EY776" s="36"/>
      <c r="EZ776" s="36"/>
      <c r="FA776" s="36"/>
      <c r="FB776" s="36"/>
      <c r="FC776" s="36"/>
      <c r="FD776" s="36"/>
      <c r="FE776" s="36"/>
      <c r="FF776" s="36"/>
      <c r="FG776" s="36"/>
      <c r="FH776" s="36"/>
      <c r="FI776" s="36"/>
      <c r="FJ776" s="36"/>
      <c r="FK776" s="36"/>
      <c r="FL776" s="36"/>
      <c r="FM776" s="36"/>
      <c r="FN776" s="36"/>
      <c r="FO776" s="36"/>
      <c r="FP776" s="36"/>
      <c r="FQ776" s="36"/>
      <c r="FR776" s="36"/>
      <c r="FS776" s="36"/>
      <c r="FT776" s="36"/>
      <c r="FU776" s="36"/>
      <c r="FV776" s="36"/>
      <c r="FW776" s="36"/>
      <c r="FX776" s="36"/>
      <c r="FY776" s="36"/>
      <c r="FZ776" s="36"/>
      <c r="GA776" s="36"/>
      <c r="GB776" s="36"/>
      <c r="GC776" s="36"/>
      <c r="GD776" s="36"/>
      <c r="GE776" s="36"/>
      <c r="GF776" s="36"/>
    </row>
    <row r="777" s="3" customFormat="true" ht="14.5" customHeight="true" spans="1:188">
      <c r="A777" s="13">
        <v>773</v>
      </c>
      <c r="B777" s="14" t="s">
        <v>1509</v>
      </c>
      <c r="C777" s="14" t="s">
        <v>23</v>
      </c>
      <c r="D777" s="14" t="s">
        <v>238</v>
      </c>
      <c r="E777" s="21">
        <v>1880</v>
      </c>
      <c r="F777" s="21">
        <v>1880</v>
      </c>
      <c r="G777" s="21">
        <v>258.8</v>
      </c>
      <c r="H777" s="21">
        <v>64.7</v>
      </c>
      <c r="I777" s="21">
        <v>9.71</v>
      </c>
      <c r="J777" s="14">
        <f t="shared" si="36"/>
        <v>333.21</v>
      </c>
      <c r="K777" s="14">
        <f t="shared" si="37"/>
        <v>1546.79</v>
      </c>
      <c r="L777" s="14">
        <f t="shared" si="38"/>
        <v>1546.79</v>
      </c>
      <c r="M777" s="14" t="s">
        <v>1666</v>
      </c>
      <c r="N777" s="30" t="s">
        <v>608</v>
      </c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  <c r="CQ777" s="36"/>
      <c r="CR777" s="36"/>
      <c r="CS777" s="36"/>
      <c r="CT777" s="36"/>
      <c r="CU777" s="36"/>
      <c r="CV777" s="36"/>
      <c r="CW777" s="36"/>
      <c r="CX777" s="36"/>
      <c r="CY777" s="36"/>
      <c r="CZ777" s="36"/>
      <c r="DA777" s="36"/>
      <c r="DB777" s="36"/>
      <c r="DC777" s="36"/>
      <c r="DD777" s="36"/>
      <c r="DE777" s="36"/>
      <c r="DF777" s="36"/>
      <c r="DG777" s="36"/>
      <c r="DH777" s="36"/>
      <c r="DI777" s="36"/>
      <c r="DJ777" s="36"/>
      <c r="DK777" s="36"/>
      <c r="DL777" s="36"/>
      <c r="DM777" s="36"/>
      <c r="DN777" s="36"/>
      <c r="DO777" s="36"/>
      <c r="DP777" s="36"/>
      <c r="DQ777" s="36"/>
      <c r="DR777" s="36"/>
      <c r="DS777" s="36"/>
      <c r="DT777" s="36"/>
      <c r="DU777" s="36"/>
      <c r="DV777" s="36"/>
      <c r="DW777" s="36"/>
      <c r="DX777" s="36"/>
      <c r="DY777" s="36"/>
      <c r="DZ777" s="36"/>
      <c r="EA777" s="36"/>
      <c r="EB777" s="36"/>
      <c r="EC777" s="36"/>
      <c r="ED777" s="36"/>
      <c r="EE777" s="36"/>
      <c r="EF777" s="36"/>
      <c r="EG777" s="36"/>
      <c r="EH777" s="36"/>
      <c r="EI777" s="36"/>
      <c r="EJ777" s="36"/>
      <c r="EK777" s="36"/>
      <c r="EL777" s="36"/>
      <c r="EM777" s="36"/>
      <c r="EN777" s="36"/>
      <c r="EO777" s="36"/>
      <c r="EP777" s="36"/>
      <c r="EQ777" s="36"/>
      <c r="ER777" s="36"/>
      <c r="ES777" s="36"/>
      <c r="ET777" s="36"/>
      <c r="EU777" s="36"/>
      <c r="EV777" s="36"/>
      <c r="EW777" s="36"/>
      <c r="EX777" s="36"/>
      <c r="EY777" s="36"/>
      <c r="EZ777" s="36"/>
      <c r="FA777" s="36"/>
      <c r="FB777" s="36"/>
      <c r="FC777" s="36"/>
      <c r="FD777" s="36"/>
      <c r="FE777" s="36"/>
      <c r="FF777" s="36"/>
      <c r="FG777" s="36"/>
      <c r="FH777" s="36"/>
      <c r="FI777" s="36"/>
      <c r="FJ777" s="36"/>
      <c r="FK777" s="36"/>
      <c r="FL777" s="36"/>
      <c r="FM777" s="36"/>
      <c r="FN777" s="36"/>
      <c r="FO777" s="36"/>
      <c r="FP777" s="36"/>
      <c r="FQ777" s="36"/>
      <c r="FR777" s="36"/>
      <c r="FS777" s="36"/>
      <c r="FT777" s="36"/>
      <c r="FU777" s="36"/>
      <c r="FV777" s="36"/>
      <c r="FW777" s="36"/>
      <c r="FX777" s="36"/>
      <c r="FY777" s="36"/>
      <c r="FZ777" s="36"/>
      <c r="GA777" s="36"/>
      <c r="GB777" s="36"/>
      <c r="GC777" s="36"/>
      <c r="GD777" s="36"/>
      <c r="GE777" s="36"/>
      <c r="GF777" s="36"/>
    </row>
    <row r="778" s="3" customFormat="true" ht="14.5" customHeight="true" spans="1:188">
      <c r="A778" s="13">
        <v>774</v>
      </c>
      <c r="B778" s="14" t="s">
        <v>1510</v>
      </c>
      <c r="C778" s="14" t="s">
        <v>18</v>
      </c>
      <c r="D778" s="14" t="s">
        <v>1511</v>
      </c>
      <c r="E778" s="21">
        <v>1880</v>
      </c>
      <c r="F778" s="21">
        <v>1880</v>
      </c>
      <c r="G778" s="21">
        <v>258.8</v>
      </c>
      <c r="H778" s="21">
        <v>64.7</v>
      </c>
      <c r="I778" s="21">
        <v>9.71</v>
      </c>
      <c r="J778" s="14">
        <f t="shared" si="36"/>
        <v>333.21</v>
      </c>
      <c r="K778" s="14">
        <f t="shared" si="37"/>
        <v>1546.79</v>
      </c>
      <c r="L778" s="14">
        <f t="shared" si="38"/>
        <v>1546.79</v>
      </c>
      <c r="M778" s="14" t="s">
        <v>1666</v>
      </c>
      <c r="N778" s="30" t="s">
        <v>608</v>
      </c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  <c r="CQ778" s="36"/>
      <c r="CR778" s="36"/>
      <c r="CS778" s="36"/>
      <c r="CT778" s="36"/>
      <c r="CU778" s="36"/>
      <c r="CV778" s="36"/>
      <c r="CW778" s="36"/>
      <c r="CX778" s="36"/>
      <c r="CY778" s="36"/>
      <c r="CZ778" s="36"/>
      <c r="DA778" s="36"/>
      <c r="DB778" s="36"/>
      <c r="DC778" s="36"/>
      <c r="DD778" s="36"/>
      <c r="DE778" s="36"/>
      <c r="DF778" s="36"/>
      <c r="DG778" s="36"/>
      <c r="DH778" s="36"/>
      <c r="DI778" s="36"/>
      <c r="DJ778" s="36"/>
      <c r="DK778" s="36"/>
      <c r="DL778" s="36"/>
      <c r="DM778" s="36"/>
      <c r="DN778" s="36"/>
      <c r="DO778" s="36"/>
      <c r="DP778" s="36"/>
      <c r="DQ778" s="36"/>
      <c r="DR778" s="36"/>
      <c r="DS778" s="36"/>
      <c r="DT778" s="36"/>
      <c r="DU778" s="36"/>
      <c r="DV778" s="36"/>
      <c r="DW778" s="36"/>
      <c r="DX778" s="36"/>
      <c r="DY778" s="36"/>
      <c r="DZ778" s="36"/>
      <c r="EA778" s="36"/>
      <c r="EB778" s="36"/>
      <c r="EC778" s="36"/>
      <c r="ED778" s="36"/>
      <c r="EE778" s="36"/>
      <c r="EF778" s="36"/>
      <c r="EG778" s="36"/>
      <c r="EH778" s="36"/>
      <c r="EI778" s="36"/>
      <c r="EJ778" s="36"/>
      <c r="EK778" s="36"/>
      <c r="EL778" s="36"/>
      <c r="EM778" s="36"/>
      <c r="EN778" s="36"/>
      <c r="EO778" s="36"/>
      <c r="EP778" s="36"/>
      <c r="EQ778" s="36"/>
      <c r="ER778" s="36"/>
      <c r="ES778" s="36"/>
      <c r="ET778" s="36"/>
      <c r="EU778" s="36"/>
      <c r="EV778" s="36"/>
      <c r="EW778" s="36"/>
      <c r="EX778" s="36"/>
      <c r="EY778" s="36"/>
      <c r="EZ778" s="36"/>
      <c r="FA778" s="36"/>
      <c r="FB778" s="36"/>
      <c r="FC778" s="36"/>
      <c r="FD778" s="36"/>
      <c r="FE778" s="36"/>
      <c r="FF778" s="36"/>
      <c r="FG778" s="36"/>
      <c r="FH778" s="36"/>
      <c r="FI778" s="36"/>
      <c r="FJ778" s="36"/>
      <c r="FK778" s="36"/>
      <c r="FL778" s="36"/>
      <c r="FM778" s="36"/>
      <c r="FN778" s="36"/>
      <c r="FO778" s="36"/>
      <c r="FP778" s="36"/>
      <c r="FQ778" s="36"/>
      <c r="FR778" s="36"/>
      <c r="FS778" s="36"/>
      <c r="FT778" s="36"/>
      <c r="FU778" s="36"/>
      <c r="FV778" s="36"/>
      <c r="FW778" s="36"/>
      <c r="FX778" s="36"/>
      <c r="FY778" s="36"/>
      <c r="FZ778" s="36"/>
      <c r="GA778" s="36"/>
      <c r="GB778" s="36"/>
      <c r="GC778" s="36"/>
      <c r="GD778" s="36"/>
      <c r="GE778" s="36"/>
      <c r="GF778" s="36"/>
    </row>
    <row r="779" s="3" customFormat="true" ht="14.5" customHeight="true" spans="1:188">
      <c r="A779" s="13">
        <v>775</v>
      </c>
      <c r="B779" s="14" t="s">
        <v>1512</v>
      </c>
      <c r="C779" s="14" t="s">
        <v>23</v>
      </c>
      <c r="D779" s="14" t="s">
        <v>224</v>
      </c>
      <c r="E779" s="21">
        <v>1880</v>
      </c>
      <c r="F779" s="21">
        <v>1880</v>
      </c>
      <c r="G779" s="21">
        <v>258.8</v>
      </c>
      <c r="H779" s="21">
        <v>64.7</v>
      </c>
      <c r="I779" s="21">
        <v>9.71</v>
      </c>
      <c r="J779" s="14">
        <f t="shared" si="36"/>
        <v>333.21</v>
      </c>
      <c r="K779" s="14">
        <f t="shared" si="37"/>
        <v>1546.79</v>
      </c>
      <c r="L779" s="14">
        <f t="shared" si="38"/>
        <v>1546.79</v>
      </c>
      <c r="M779" s="14" t="s">
        <v>1666</v>
      </c>
      <c r="N779" s="30" t="s">
        <v>608</v>
      </c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  <c r="CQ779" s="36"/>
      <c r="CR779" s="36"/>
      <c r="CS779" s="36"/>
      <c r="CT779" s="36"/>
      <c r="CU779" s="36"/>
      <c r="CV779" s="36"/>
      <c r="CW779" s="36"/>
      <c r="CX779" s="36"/>
      <c r="CY779" s="36"/>
      <c r="CZ779" s="36"/>
      <c r="DA779" s="36"/>
      <c r="DB779" s="36"/>
      <c r="DC779" s="36"/>
      <c r="DD779" s="36"/>
      <c r="DE779" s="36"/>
      <c r="DF779" s="36"/>
      <c r="DG779" s="36"/>
      <c r="DH779" s="36"/>
      <c r="DI779" s="36"/>
      <c r="DJ779" s="36"/>
      <c r="DK779" s="36"/>
      <c r="DL779" s="36"/>
      <c r="DM779" s="36"/>
      <c r="DN779" s="36"/>
      <c r="DO779" s="36"/>
      <c r="DP779" s="36"/>
      <c r="DQ779" s="36"/>
      <c r="DR779" s="36"/>
      <c r="DS779" s="36"/>
      <c r="DT779" s="36"/>
      <c r="DU779" s="36"/>
      <c r="DV779" s="36"/>
      <c r="DW779" s="36"/>
      <c r="DX779" s="36"/>
      <c r="DY779" s="36"/>
      <c r="DZ779" s="36"/>
      <c r="EA779" s="36"/>
      <c r="EB779" s="36"/>
      <c r="EC779" s="36"/>
      <c r="ED779" s="36"/>
      <c r="EE779" s="36"/>
      <c r="EF779" s="36"/>
      <c r="EG779" s="36"/>
      <c r="EH779" s="36"/>
      <c r="EI779" s="36"/>
      <c r="EJ779" s="36"/>
      <c r="EK779" s="36"/>
      <c r="EL779" s="36"/>
      <c r="EM779" s="36"/>
      <c r="EN779" s="36"/>
      <c r="EO779" s="36"/>
      <c r="EP779" s="36"/>
      <c r="EQ779" s="36"/>
      <c r="ER779" s="36"/>
      <c r="ES779" s="36"/>
      <c r="ET779" s="36"/>
      <c r="EU779" s="36"/>
      <c r="EV779" s="36"/>
      <c r="EW779" s="36"/>
      <c r="EX779" s="36"/>
      <c r="EY779" s="36"/>
      <c r="EZ779" s="36"/>
      <c r="FA779" s="36"/>
      <c r="FB779" s="36"/>
      <c r="FC779" s="36"/>
      <c r="FD779" s="36"/>
      <c r="FE779" s="36"/>
      <c r="FF779" s="36"/>
      <c r="FG779" s="36"/>
      <c r="FH779" s="36"/>
      <c r="FI779" s="36"/>
      <c r="FJ779" s="36"/>
      <c r="FK779" s="36"/>
      <c r="FL779" s="36"/>
      <c r="FM779" s="36"/>
      <c r="FN779" s="36"/>
      <c r="FO779" s="36"/>
      <c r="FP779" s="36"/>
      <c r="FQ779" s="36"/>
      <c r="FR779" s="36"/>
      <c r="FS779" s="36"/>
      <c r="FT779" s="36"/>
      <c r="FU779" s="36"/>
      <c r="FV779" s="36"/>
      <c r="FW779" s="36"/>
      <c r="FX779" s="36"/>
      <c r="FY779" s="36"/>
      <c r="FZ779" s="36"/>
      <c r="GA779" s="36"/>
      <c r="GB779" s="36"/>
      <c r="GC779" s="36"/>
      <c r="GD779" s="36"/>
      <c r="GE779" s="36"/>
      <c r="GF779" s="36"/>
    </row>
    <row r="780" s="3" customFormat="true" ht="14.5" customHeight="true" spans="1:188">
      <c r="A780" s="13">
        <v>776</v>
      </c>
      <c r="B780" s="14" t="s">
        <v>1513</v>
      </c>
      <c r="C780" s="14" t="s">
        <v>23</v>
      </c>
      <c r="D780" s="14" t="s">
        <v>1514</v>
      </c>
      <c r="E780" s="21">
        <v>1880</v>
      </c>
      <c r="F780" s="21">
        <v>1880</v>
      </c>
      <c r="G780" s="21">
        <v>258.8</v>
      </c>
      <c r="H780" s="21">
        <v>64.7</v>
      </c>
      <c r="I780" s="21">
        <v>9.71</v>
      </c>
      <c r="J780" s="14">
        <f t="shared" si="36"/>
        <v>333.21</v>
      </c>
      <c r="K780" s="14">
        <f t="shared" si="37"/>
        <v>1546.79</v>
      </c>
      <c r="L780" s="14">
        <f t="shared" si="38"/>
        <v>1546.79</v>
      </c>
      <c r="M780" s="14" t="s">
        <v>1666</v>
      </c>
      <c r="N780" s="30" t="s">
        <v>608</v>
      </c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  <c r="CQ780" s="36"/>
      <c r="CR780" s="36"/>
      <c r="CS780" s="36"/>
      <c r="CT780" s="36"/>
      <c r="CU780" s="36"/>
      <c r="CV780" s="36"/>
      <c r="CW780" s="36"/>
      <c r="CX780" s="36"/>
      <c r="CY780" s="36"/>
      <c r="CZ780" s="36"/>
      <c r="DA780" s="36"/>
      <c r="DB780" s="36"/>
      <c r="DC780" s="36"/>
      <c r="DD780" s="36"/>
      <c r="DE780" s="36"/>
      <c r="DF780" s="36"/>
      <c r="DG780" s="36"/>
      <c r="DH780" s="36"/>
      <c r="DI780" s="36"/>
      <c r="DJ780" s="36"/>
      <c r="DK780" s="36"/>
      <c r="DL780" s="36"/>
      <c r="DM780" s="36"/>
      <c r="DN780" s="36"/>
      <c r="DO780" s="36"/>
      <c r="DP780" s="36"/>
      <c r="DQ780" s="36"/>
      <c r="DR780" s="36"/>
      <c r="DS780" s="36"/>
      <c r="DT780" s="36"/>
      <c r="DU780" s="36"/>
      <c r="DV780" s="36"/>
      <c r="DW780" s="36"/>
      <c r="DX780" s="36"/>
      <c r="DY780" s="36"/>
      <c r="DZ780" s="36"/>
      <c r="EA780" s="36"/>
      <c r="EB780" s="36"/>
      <c r="EC780" s="36"/>
      <c r="ED780" s="36"/>
      <c r="EE780" s="36"/>
      <c r="EF780" s="36"/>
      <c r="EG780" s="36"/>
      <c r="EH780" s="36"/>
      <c r="EI780" s="36"/>
      <c r="EJ780" s="36"/>
      <c r="EK780" s="36"/>
      <c r="EL780" s="36"/>
      <c r="EM780" s="36"/>
      <c r="EN780" s="36"/>
      <c r="EO780" s="36"/>
      <c r="EP780" s="36"/>
      <c r="EQ780" s="36"/>
      <c r="ER780" s="36"/>
      <c r="ES780" s="36"/>
      <c r="ET780" s="36"/>
      <c r="EU780" s="36"/>
      <c r="EV780" s="36"/>
      <c r="EW780" s="36"/>
      <c r="EX780" s="36"/>
      <c r="EY780" s="36"/>
      <c r="EZ780" s="36"/>
      <c r="FA780" s="36"/>
      <c r="FB780" s="36"/>
      <c r="FC780" s="36"/>
      <c r="FD780" s="36"/>
      <c r="FE780" s="36"/>
      <c r="FF780" s="36"/>
      <c r="FG780" s="36"/>
      <c r="FH780" s="36"/>
      <c r="FI780" s="36"/>
      <c r="FJ780" s="36"/>
      <c r="FK780" s="36"/>
      <c r="FL780" s="36"/>
      <c r="FM780" s="36"/>
      <c r="FN780" s="36"/>
      <c r="FO780" s="36"/>
      <c r="FP780" s="36"/>
      <c r="FQ780" s="36"/>
      <c r="FR780" s="36"/>
      <c r="FS780" s="36"/>
      <c r="FT780" s="36"/>
      <c r="FU780" s="36"/>
      <c r="FV780" s="36"/>
      <c r="FW780" s="36"/>
      <c r="FX780" s="36"/>
      <c r="FY780" s="36"/>
      <c r="FZ780" s="36"/>
      <c r="GA780" s="36"/>
      <c r="GB780" s="36"/>
      <c r="GC780" s="36"/>
      <c r="GD780" s="36"/>
      <c r="GE780" s="36"/>
      <c r="GF780" s="36"/>
    </row>
    <row r="781" s="3" customFormat="true" ht="14.5" customHeight="true" spans="1:188">
      <c r="A781" s="13">
        <v>777</v>
      </c>
      <c r="B781" s="14" t="s">
        <v>1515</v>
      </c>
      <c r="C781" s="14" t="s">
        <v>23</v>
      </c>
      <c r="D781" s="14" t="s">
        <v>1516</v>
      </c>
      <c r="E781" s="21">
        <v>1880</v>
      </c>
      <c r="F781" s="21">
        <v>1880</v>
      </c>
      <c r="G781" s="21">
        <v>258.8</v>
      </c>
      <c r="H781" s="21">
        <v>64.7</v>
      </c>
      <c r="I781" s="21">
        <v>9.71</v>
      </c>
      <c r="J781" s="14">
        <f t="shared" si="36"/>
        <v>333.21</v>
      </c>
      <c r="K781" s="14">
        <f t="shared" si="37"/>
        <v>1546.79</v>
      </c>
      <c r="L781" s="14">
        <f t="shared" si="38"/>
        <v>1546.79</v>
      </c>
      <c r="M781" s="14" t="s">
        <v>1666</v>
      </c>
      <c r="N781" s="30" t="s">
        <v>608</v>
      </c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  <c r="CQ781" s="36"/>
      <c r="CR781" s="36"/>
      <c r="CS781" s="36"/>
      <c r="CT781" s="36"/>
      <c r="CU781" s="36"/>
      <c r="CV781" s="36"/>
      <c r="CW781" s="36"/>
      <c r="CX781" s="36"/>
      <c r="CY781" s="36"/>
      <c r="CZ781" s="36"/>
      <c r="DA781" s="36"/>
      <c r="DB781" s="36"/>
      <c r="DC781" s="36"/>
      <c r="DD781" s="36"/>
      <c r="DE781" s="36"/>
      <c r="DF781" s="36"/>
      <c r="DG781" s="36"/>
      <c r="DH781" s="36"/>
      <c r="DI781" s="36"/>
      <c r="DJ781" s="36"/>
      <c r="DK781" s="36"/>
      <c r="DL781" s="36"/>
      <c r="DM781" s="36"/>
      <c r="DN781" s="36"/>
      <c r="DO781" s="36"/>
      <c r="DP781" s="36"/>
      <c r="DQ781" s="36"/>
      <c r="DR781" s="36"/>
      <c r="DS781" s="36"/>
      <c r="DT781" s="36"/>
      <c r="DU781" s="36"/>
      <c r="DV781" s="36"/>
      <c r="DW781" s="36"/>
      <c r="DX781" s="36"/>
      <c r="DY781" s="36"/>
      <c r="DZ781" s="36"/>
      <c r="EA781" s="36"/>
      <c r="EB781" s="36"/>
      <c r="EC781" s="36"/>
      <c r="ED781" s="36"/>
      <c r="EE781" s="36"/>
      <c r="EF781" s="36"/>
      <c r="EG781" s="36"/>
      <c r="EH781" s="36"/>
      <c r="EI781" s="36"/>
      <c r="EJ781" s="36"/>
      <c r="EK781" s="36"/>
      <c r="EL781" s="36"/>
      <c r="EM781" s="36"/>
      <c r="EN781" s="36"/>
      <c r="EO781" s="36"/>
      <c r="EP781" s="36"/>
      <c r="EQ781" s="36"/>
      <c r="ER781" s="36"/>
      <c r="ES781" s="36"/>
      <c r="ET781" s="36"/>
      <c r="EU781" s="36"/>
      <c r="EV781" s="36"/>
      <c r="EW781" s="36"/>
      <c r="EX781" s="36"/>
      <c r="EY781" s="36"/>
      <c r="EZ781" s="36"/>
      <c r="FA781" s="36"/>
      <c r="FB781" s="36"/>
      <c r="FC781" s="36"/>
      <c r="FD781" s="36"/>
      <c r="FE781" s="36"/>
      <c r="FF781" s="36"/>
      <c r="FG781" s="36"/>
      <c r="FH781" s="36"/>
      <c r="FI781" s="36"/>
      <c r="FJ781" s="36"/>
      <c r="FK781" s="36"/>
      <c r="FL781" s="36"/>
      <c r="FM781" s="36"/>
      <c r="FN781" s="36"/>
      <c r="FO781" s="36"/>
      <c r="FP781" s="36"/>
      <c r="FQ781" s="36"/>
      <c r="FR781" s="36"/>
      <c r="FS781" s="36"/>
      <c r="FT781" s="36"/>
      <c r="FU781" s="36"/>
      <c r="FV781" s="36"/>
      <c r="FW781" s="36"/>
      <c r="FX781" s="36"/>
      <c r="FY781" s="36"/>
      <c r="FZ781" s="36"/>
      <c r="GA781" s="36"/>
      <c r="GB781" s="36"/>
      <c r="GC781" s="36"/>
      <c r="GD781" s="36"/>
      <c r="GE781" s="36"/>
      <c r="GF781" s="36"/>
    </row>
    <row r="782" s="3" customFormat="true" ht="14.5" customHeight="true" spans="1:188">
      <c r="A782" s="13">
        <v>778</v>
      </c>
      <c r="B782" s="14" t="s">
        <v>1517</v>
      </c>
      <c r="C782" s="14" t="s">
        <v>23</v>
      </c>
      <c r="D782" s="14" t="s">
        <v>1518</v>
      </c>
      <c r="E782" s="21">
        <v>1880</v>
      </c>
      <c r="F782" s="21">
        <v>1880</v>
      </c>
      <c r="G782" s="21">
        <v>258.8</v>
      </c>
      <c r="H782" s="21">
        <v>64.7</v>
      </c>
      <c r="I782" s="21">
        <v>9.71</v>
      </c>
      <c r="J782" s="14">
        <f t="shared" si="36"/>
        <v>333.21</v>
      </c>
      <c r="K782" s="14">
        <f t="shared" si="37"/>
        <v>1546.79</v>
      </c>
      <c r="L782" s="14">
        <f t="shared" si="38"/>
        <v>1546.79</v>
      </c>
      <c r="M782" s="14" t="s">
        <v>1666</v>
      </c>
      <c r="N782" s="30" t="s">
        <v>608</v>
      </c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  <c r="CQ782" s="36"/>
      <c r="CR782" s="36"/>
      <c r="CS782" s="36"/>
      <c r="CT782" s="36"/>
      <c r="CU782" s="36"/>
      <c r="CV782" s="36"/>
      <c r="CW782" s="36"/>
      <c r="CX782" s="36"/>
      <c r="CY782" s="36"/>
      <c r="CZ782" s="36"/>
      <c r="DA782" s="36"/>
      <c r="DB782" s="36"/>
      <c r="DC782" s="36"/>
      <c r="DD782" s="36"/>
      <c r="DE782" s="36"/>
      <c r="DF782" s="36"/>
      <c r="DG782" s="36"/>
      <c r="DH782" s="36"/>
      <c r="DI782" s="36"/>
      <c r="DJ782" s="36"/>
      <c r="DK782" s="36"/>
      <c r="DL782" s="36"/>
      <c r="DM782" s="36"/>
      <c r="DN782" s="36"/>
      <c r="DO782" s="36"/>
      <c r="DP782" s="36"/>
      <c r="DQ782" s="36"/>
      <c r="DR782" s="36"/>
      <c r="DS782" s="36"/>
      <c r="DT782" s="36"/>
      <c r="DU782" s="36"/>
      <c r="DV782" s="36"/>
      <c r="DW782" s="36"/>
      <c r="DX782" s="36"/>
      <c r="DY782" s="36"/>
      <c r="DZ782" s="36"/>
      <c r="EA782" s="36"/>
      <c r="EB782" s="36"/>
      <c r="EC782" s="36"/>
      <c r="ED782" s="36"/>
      <c r="EE782" s="36"/>
      <c r="EF782" s="36"/>
      <c r="EG782" s="36"/>
      <c r="EH782" s="36"/>
      <c r="EI782" s="36"/>
      <c r="EJ782" s="36"/>
      <c r="EK782" s="36"/>
      <c r="EL782" s="36"/>
      <c r="EM782" s="36"/>
      <c r="EN782" s="36"/>
      <c r="EO782" s="36"/>
      <c r="EP782" s="36"/>
      <c r="EQ782" s="36"/>
      <c r="ER782" s="36"/>
      <c r="ES782" s="36"/>
      <c r="ET782" s="36"/>
      <c r="EU782" s="36"/>
      <c r="EV782" s="36"/>
      <c r="EW782" s="36"/>
      <c r="EX782" s="36"/>
      <c r="EY782" s="36"/>
      <c r="EZ782" s="36"/>
      <c r="FA782" s="36"/>
      <c r="FB782" s="36"/>
      <c r="FC782" s="36"/>
      <c r="FD782" s="36"/>
      <c r="FE782" s="36"/>
      <c r="FF782" s="36"/>
      <c r="FG782" s="36"/>
      <c r="FH782" s="36"/>
      <c r="FI782" s="36"/>
      <c r="FJ782" s="36"/>
      <c r="FK782" s="36"/>
      <c r="FL782" s="36"/>
      <c r="FM782" s="36"/>
      <c r="FN782" s="36"/>
      <c r="FO782" s="36"/>
      <c r="FP782" s="36"/>
      <c r="FQ782" s="36"/>
      <c r="FR782" s="36"/>
      <c r="FS782" s="36"/>
      <c r="FT782" s="36"/>
      <c r="FU782" s="36"/>
      <c r="FV782" s="36"/>
      <c r="FW782" s="36"/>
      <c r="FX782" s="36"/>
      <c r="FY782" s="36"/>
      <c r="FZ782" s="36"/>
      <c r="GA782" s="36"/>
      <c r="GB782" s="36"/>
      <c r="GC782" s="36"/>
      <c r="GD782" s="36"/>
      <c r="GE782" s="36"/>
      <c r="GF782" s="36"/>
    </row>
    <row r="783" s="3" customFormat="true" ht="14.5" customHeight="true" spans="1:188">
      <c r="A783" s="13">
        <v>779</v>
      </c>
      <c r="B783" s="14" t="s">
        <v>1519</v>
      </c>
      <c r="C783" s="14" t="s">
        <v>23</v>
      </c>
      <c r="D783" s="14" t="s">
        <v>251</v>
      </c>
      <c r="E783" s="21">
        <v>1880</v>
      </c>
      <c r="F783" s="21">
        <v>1880</v>
      </c>
      <c r="G783" s="21">
        <v>258.8</v>
      </c>
      <c r="H783" s="21">
        <v>64.7</v>
      </c>
      <c r="I783" s="21">
        <v>9.71</v>
      </c>
      <c r="J783" s="14">
        <f t="shared" si="36"/>
        <v>333.21</v>
      </c>
      <c r="K783" s="14">
        <f t="shared" si="37"/>
        <v>1546.79</v>
      </c>
      <c r="L783" s="14">
        <f t="shared" si="38"/>
        <v>1546.79</v>
      </c>
      <c r="M783" s="14" t="s">
        <v>1666</v>
      </c>
      <c r="N783" s="30" t="s">
        <v>608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  <c r="CQ783" s="36"/>
      <c r="CR783" s="36"/>
      <c r="CS783" s="36"/>
      <c r="CT783" s="36"/>
      <c r="CU783" s="36"/>
      <c r="CV783" s="36"/>
      <c r="CW783" s="36"/>
      <c r="CX783" s="36"/>
      <c r="CY783" s="36"/>
      <c r="CZ783" s="36"/>
      <c r="DA783" s="36"/>
      <c r="DB783" s="36"/>
      <c r="DC783" s="36"/>
      <c r="DD783" s="36"/>
      <c r="DE783" s="36"/>
      <c r="DF783" s="36"/>
      <c r="DG783" s="36"/>
      <c r="DH783" s="36"/>
      <c r="DI783" s="36"/>
      <c r="DJ783" s="36"/>
      <c r="DK783" s="36"/>
      <c r="DL783" s="36"/>
      <c r="DM783" s="36"/>
      <c r="DN783" s="36"/>
      <c r="DO783" s="36"/>
      <c r="DP783" s="36"/>
      <c r="DQ783" s="36"/>
      <c r="DR783" s="36"/>
      <c r="DS783" s="36"/>
      <c r="DT783" s="36"/>
      <c r="DU783" s="36"/>
      <c r="DV783" s="36"/>
      <c r="DW783" s="36"/>
      <c r="DX783" s="36"/>
      <c r="DY783" s="36"/>
      <c r="DZ783" s="36"/>
      <c r="EA783" s="36"/>
      <c r="EB783" s="36"/>
      <c r="EC783" s="36"/>
      <c r="ED783" s="36"/>
      <c r="EE783" s="36"/>
      <c r="EF783" s="36"/>
      <c r="EG783" s="36"/>
      <c r="EH783" s="36"/>
      <c r="EI783" s="36"/>
      <c r="EJ783" s="36"/>
      <c r="EK783" s="36"/>
      <c r="EL783" s="36"/>
      <c r="EM783" s="36"/>
      <c r="EN783" s="36"/>
      <c r="EO783" s="36"/>
      <c r="EP783" s="36"/>
      <c r="EQ783" s="36"/>
      <c r="ER783" s="36"/>
      <c r="ES783" s="36"/>
      <c r="ET783" s="36"/>
      <c r="EU783" s="36"/>
      <c r="EV783" s="36"/>
      <c r="EW783" s="36"/>
      <c r="EX783" s="36"/>
      <c r="EY783" s="36"/>
      <c r="EZ783" s="36"/>
      <c r="FA783" s="36"/>
      <c r="FB783" s="36"/>
      <c r="FC783" s="36"/>
      <c r="FD783" s="36"/>
      <c r="FE783" s="36"/>
      <c r="FF783" s="36"/>
      <c r="FG783" s="36"/>
      <c r="FH783" s="36"/>
      <c r="FI783" s="36"/>
      <c r="FJ783" s="36"/>
      <c r="FK783" s="36"/>
      <c r="FL783" s="36"/>
      <c r="FM783" s="36"/>
      <c r="FN783" s="36"/>
      <c r="FO783" s="36"/>
      <c r="FP783" s="36"/>
      <c r="FQ783" s="36"/>
      <c r="FR783" s="36"/>
      <c r="FS783" s="36"/>
      <c r="FT783" s="36"/>
      <c r="FU783" s="36"/>
      <c r="FV783" s="36"/>
      <c r="FW783" s="36"/>
      <c r="FX783" s="36"/>
      <c r="FY783" s="36"/>
      <c r="FZ783" s="36"/>
      <c r="GA783" s="36"/>
      <c r="GB783" s="36"/>
      <c r="GC783" s="36"/>
      <c r="GD783" s="36"/>
      <c r="GE783" s="36"/>
      <c r="GF783" s="36"/>
    </row>
    <row r="784" s="3" customFormat="true" ht="14.5" customHeight="true" spans="1:188">
      <c r="A784" s="13">
        <v>780</v>
      </c>
      <c r="B784" s="14" t="s">
        <v>1520</v>
      </c>
      <c r="C784" s="14" t="s">
        <v>18</v>
      </c>
      <c r="D784" s="14" t="s">
        <v>418</v>
      </c>
      <c r="E784" s="21">
        <v>1880</v>
      </c>
      <c r="F784" s="21">
        <v>1880</v>
      </c>
      <c r="G784" s="21">
        <v>258.8</v>
      </c>
      <c r="H784" s="21">
        <v>64.7</v>
      </c>
      <c r="I784" s="21">
        <v>9.71</v>
      </c>
      <c r="J784" s="14">
        <f t="shared" si="36"/>
        <v>333.21</v>
      </c>
      <c r="K784" s="14">
        <f t="shared" si="37"/>
        <v>1546.79</v>
      </c>
      <c r="L784" s="14">
        <f t="shared" si="38"/>
        <v>1546.79</v>
      </c>
      <c r="M784" s="14" t="s">
        <v>1666</v>
      </c>
      <c r="N784" s="30" t="s">
        <v>608</v>
      </c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  <c r="CQ784" s="36"/>
      <c r="CR784" s="36"/>
      <c r="CS784" s="36"/>
      <c r="CT784" s="36"/>
      <c r="CU784" s="36"/>
      <c r="CV784" s="36"/>
      <c r="CW784" s="36"/>
      <c r="CX784" s="36"/>
      <c r="CY784" s="36"/>
      <c r="CZ784" s="36"/>
      <c r="DA784" s="36"/>
      <c r="DB784" s="36"/>
      <c r="DC784" s="36"/>
      <c r="DD784" s="36"/>
      <c r="DE784" s="36"/>
      <c r="DF784" s="36"/>
      <c r="DG784" s="36"/>
      <c r="DH784" s="36"/>
      <c r="DI784" s="36"/>
      <c r="DJ784" s="36"/>
      <c r="DK784" s="36"/>
      <c r="DL784" s="36"/>
      <c r="DM784" s="36"/>
      <c r="DN784" s="36"/>
      <c r="DO784" s="36"/>
      <c r="DP784" s="36"/>
      <c r="DQ784" s="36"/>
      <c r="DR784" s="36"/>
      <c r="DS784" s="36"/>
      <c r="DT784" s="36"/>
      <c r="DU784" s="36"/>
      <c r="DV784" s="36"/>
      <c r="DW784" s="36"/>
      <c r="DX784" s="36"/>
      <c r="DY784" s="36"/>
      <c r="DZ784" s="36"/>
      <c r="EA784" s="36"/>
      <c r="EB784" s="36"/>
      <c r="EC784" s="36"/>
      <c r="ED784" s="36"/>
      <c r="EE784" s="36"/>
      <c r="EF784" s="36"/>
      <c r="EG784" s="36"/>
      <c r="EH784" s="36"/>
      <c r="EI784" s="36"/>
      <c r="EJ784" s="36"/>
      <c r="EK784" s="36"/>
      <c r="EL784" s="36"/>
      <c r="EM784" s="36"/>
      <c r="EN784" s="36"/>
      <c r="EO784" s="36"/>
      <c r="EP784" s="36"/>
      <c r="EQ784" s="36"/>
      <c r="ER784" s="36"/>
      <c r="ES784" s="36"/>
      <c r="ET784" s="36"/>
      <c r="EU784" s="36"/>
      <c r="EV784" s="36"/>
      <c r="EW784" s="36"/>
      <c r="EX784" s="36"/>
      <c r="EY784" s="36"/>
      <c r="EZ784" s="36"/>
      <c r="FA784" s="36"/>
      <c r="FB784" s="36"/>
      <c r="FC784" s="36"/>
      <c r="FD784" s="36"/>
      <c r="FE784" s="36"/>
      <c r="FF784" s="36"/>
      <c r="FG784" s="36"/>
      <c r="FH784" s="36"/>
      <c r="FI784" s="36"/>
      <c r="FJ784" s="36"/>
      <c r="FK784" s="36"/>
      <c r="FL784" s="36"/>
      <c r="FM784" s="36"/>
      <c r="FN784" s="36"/>
      <c r="FO784" s="36"/>
      <c r="FP784" s="36"/>
      <c r="FQ784" s="36"/>
      <c r="FR784" s="36"/>
      <c r="FS784" s="36"/>
      <c r="FT784" s="36"/>
      <c r="FU784" s="36"/>
      <c r="FV784" s="36"/>
      <c r="FW784" s="36"/>
      <c r="FX784" s="36"/>
      <c r="FY784" s="36"/>
      <c r="FZ784" s="36"/>
      <c r="GA784" s="36"/>
      <c r="GB784" s="36"/>
      <c r="GC784" s="36"/>
      <c r="GD784" s="36"/>
      <c r="GE784" s="36"/>
      <c r="GF784" s="36"/>
    </row>
    <row r="785" s="3" customFormat="true" ht="14.5" customHeight="true" spans="1:188">
      <c r="A785" s="13">
        <v>781</v>
      </c>
      <c r="B785" s="14" t="s">
        <v>1521</v>
      </c>
      <c r="C785" s="14" t="s">
        <v>18</v>
      </c>
      <c r="D785" s="14" t="s">
        <v>1522</v>
      </c>
      <c r="E785" s="21">
        <v>1880</v>
      </c>
      <c r="F785" s="21">
        <v>1880</v>
      </c>
      <c r="G785" s="21">
        <v>258.8</v>
      </c>
      <c r="H785" s="21">
        <v>64.7</v>
      </c>
      <c r="I785" s="21">
        <v>9.71</v>
      </c>
      <c r="J785" s="14">
        <f t="shared" si="36"/>
        <v>333.21</v>
      </c>
      <c r="K785" s="14">
        <f t="shared" si="37"/>
        <v>1546.79</v>
      </c>
      <c r="L785" s="14">
        <f t="shared" si="38"/>
        <v>1546.79</v>
      </c>
      <c r="M785" s="14" t="s">
        <v>1666</v>
      </c>
      <c r="N785" s="30" t="s">
        <v>608</v>
      </c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  <c r="CQ785" s="36"/>
      <c r="CR785" s="36"/>
      <c r="CS785" s="36"/>
      <c r="CT785" s="36"/>
      <c r="CU785" s="36"/>
      <c r="CV785" s="36"/>
      <c r="CW785" s="36"/>
      <c r="CX785" s="36"/>
      <c r="CY785" s="36"/>
      <c r="CZ785" s="36"/>
      <c r="DA785" s="36"/>
      <c r="DB785" s="36"/>
      <c r="DC785" s="36"/>
      <c r="DD785" s="36"/>
      <c r="DE785" s="36"/>
      <c r="DF785" s="36"/>
      <c r="DG785" s="36"/>
      <c r="DH785" s="36"/>
      <c r="DI785" s="36"/>
      <c r="DJ785" s="36"/>
      <c r="DK785" s="36"/>
      <c r="DL785" s="36"/>
      <c r="DM785" s="36"/>
      <c r="DN785" s="36"/>
      <c r="DO785" s="36"/>
      <c r="DP785" s="36"/>
      <c r="DQ785" s="36"/>
      <c r="DR785" s="36"/>
      <c r="DS785" s="36"/>
      <c r="DT785" s="36"/>
      <c r="DU785" s="36"/>
      <c r="DV785" s="36"/>
      <c r="DW785" s="36"/>
      <c r="DX785" s="36"/>
      <c r="DY785" s="36"/>
      <c r="DZ785" s="36"/>
      <c r="EA785" s="36"/>
      <c r="EB785" s="36"/>
      <c r="EC785" s="36"/>
      <c r="ED785" s="36"/>
      <c r="EE785" s="36"/>
      <c r="EF785" s="36"/>
      <c r="EG785" s="36"/>
      <c r="EH785" s="36"/>
      <c r="EI785" s="36"/>
      <c r="EJ785" s="36"/>
      <c r="EK785" s="36"/>
      <c r="EL785" s="36"/>
      <c r="EM785" s="36"/>
      <c r="EN785" s="36"/>
      <c r="EO785" s="36"/>
      <c r="EP785" s="36"/>
      <c r="EQ785" s="36"/>
      <c r="ER785" s="36"/>
      <c r="ES785" s="36"/>
      <c r="ET785" s="36"/>
      <c r="EU785" s="36"/>
      <c r="EV785" s="36"/>
      <c r="EW785" s="36"/>
      <c r="EX785" s="36"/>
      <c r="EY785" s="36"/>
      <c r="EZ785" s="36"/>
      <c r="FA785" s="36"/>
      <c r="FB785" s="36"/>
      <c r="FC785" s="36"/>
      <c r="FD785" s="36"/>
      <c r="FE785" s="36"/>
      <c r="FF785" s="36"/>
      <c r="FG785" s="36"/>
      <c r="FH785" s="36"/>
      <c r="FI785" s="36"/>
      <c r="FJ785" s="36"/>
      <c r="FK785" s="36"/>
      <c r="FL785" s="36"/>
      <c r="FM785" s="36"/>
      <c r="FN785" s="36"/>
      <c r="FO785" s="36"/>
      <c r="FP785" s="36"/>
      <c r="FQ785" s="36"/>
      <c r="FR785" s="36"/>
      <c r="FS785" s="36"/>
      <c r="FT785" s="36"/>
      <c r="FU785" s="36"/>
      <c r="FV785" s="36"/>
      <c r="FW785" s="36"/>
      <c r="FX785" s="36"/>
      <c r="FY785" s="36"/>
      <c r="FZ785" s="36"/>
      <c r="GA785" s="36"/>
      <c r="GB785" s="36"/>
      <c r="GC785" s="36"/>
      <c r="GD785" s="36"/>
      <c r="GE785" s="36"/>
      <c r="GF785" s="36"/>
    </row>
    <row r="786" s="3" customFormat="true" ht="14.5" customHeight="true" spans="1:188">
      <c r="A786" s="13">
        <v>782</v>
      </c>
      <c r="B786" s="14" t="s">
        <v>1524</v>
      </c>
      <c r="C786" s="14" t="s">
        <v>18</v>
      </c>
      <c r="D786" s="14" t="s">
        <v>1525</v>
      </c>
      <c r="E786" s="21">
        <v>1880</v>
      </c>
      <c r="F786" s="21">
        <v>1880</v>
      </c>
      <c r="G786" s="21">
        <v>258.8</v>
      </c>
      <c r="H786" s="21">
        <v>64.7</v>
      </c>
      <c r="I786" s="21">
        <v>9.71</v>
      </c>
      <c r="J786" s="14">
        <f t="shared" si="36"/>
        <v>333.21</v>
      </c>
      <c r="K786" s="14">
        <f t="shared" si="37"/>
        <v>1546.79</v>
      </c>
      <c r="L786" s="14">
        <f t="shared" si="38"/>
        <v>1546.79</v>
      </c>
      <c r="M786" s="14" t="s">
        <v>1666</v>
      </c>
      <c r="N786" s="30" t="s">
        <v>695</v>
      </c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  <c r="CQ786" s="36"/>
      <c r="CR786" s="36"/>
      <c r="CS786" s="36"/>
      <c r="CT786" s="36"/>
      <c r="CU786" s="36"/>
      <c r="CV786" s="36"/>
      <c r="CW786" s="36"/>
      <c r="CX786" s="36"/>
      <c r="CY786" s="36"/>
      <c r="CZ786" s="36"/>
      <c r="DA786" s="36"/>
      <c r="DB786" s="36"/>
      <c r="DC786" s="36"/>
      <c r="DD786" s="36"/>
      <c r="DE786" s="36"/>
      <c r="DF786" s="36"/>
      <c r="DG786" s="36"/>
      <c r="DH786" s="36"/>
      <c r="DI786" s="36"/>
      <c r="DJ786" s="36"/>
      <c r="DK786" s="36"/>
      <c r="DL786" s="36"/>
      <c r="DM786" s="36"/>
      <c r="DN786" s="36"/>
      <c r="DO786" s="36"/>
      <c r="DP786" s="36"/>
      <c r="DQ786" s="36"/>
      <c r="DR786" s="36"/>
      <c r="DS786" s="36"/>
      <c r="DT786" s="36"/>
      <c r="DU786" s="36"/>
      <c r="DV786" s="36"/>
      <c r="DW786" s="36"/>
      <c r="DX786" s="36"/>
      <c r="DY786" s="36"/>
      <c r="DZ786" s="36"/>
      <c r="EA786" s="36"/>
      <c r="EB786" s="36"/>
      <c r="EC786" s="36"/>
      <c r="ED786" s="36"/>
      <c r="EE786" s="36"/>
      <c r="EF786" s="36"/>
      <c r="EG786" s="36"/>
      <c r="EH786" s="36"/>
      <c r="EI786" s="36"/>
      <c r="EJ786" s="36"/>
      <c r="EK786" s="36"/>
      <c r="EL786" s="36"/>
      <c r="EM786" s="36"/>
      <c r="EN786" s="36"/>
      <c r="EO786" s="36"/>
      <c r="EP786" s="36"/>
      <c r="EQ786" s="36"/>
      <c r="ER786" s="36"/>
      <c r="ES786" s="36"/>
      <c r="ET786" s="36"/>
      <c r="EU786" s="36"/>
      <c r="EV786" s="36"/>
      <c r="EW786" s="36"/>
      <c r="EX786" s="36"/>
      <c r="EY786" s="36"/>
      <c r="EZ786" s="36"/>
      <c r="FA786" s="36"/>
      <c r="FB786" s="36"/>
      <c r="FC786" s="36"/>
      <c r="FD786" s="36"/>
      <c r="FE786" s="36"/>
      <c r="FF786" s="36"/>
      <c r="FG786" s="36"/>
      <c r="FH786" s="36"/>
      <c r="FI786" s="36"/>
      <c r="FJ786" s="36"/>
      <c r="FK786" s="36"/>
      <c r="FL786" s="36"/>
      <c r="FM786" s="36"/>
      <c r="FN786" s="36"/>
      <c r="FO786" s="36"/>
      <c r="FP786" s="36"/>
      <c r="FQ786" s="36"/>
      <c r="FR786" s="36"/>
      <c r="FS786" s="36"/>
      <c r="FT786" s="36"/>
      <c r="FU786" s="36"/>
      <c r="FV786" s="36"/>
      <c r="FW786" s="36"/>
      <c r="FX786" s="36"/>
      <c r="FY786" s="36"/>
      <c r="FZ786" s="36"/>
      <c r="GA786" s="36"/>
      <c r="GB786" s="36"/>
      <c r="GC786" s="36"/>
      <c r="GD786" s="36"/>
      <c r="GE786" s="36"/>
      <c r="GF786" s="36"/>
    </row>
    <row r="787" s="3" customFormat="true" ht="14.5" customHeight="true" spans="1:188">
      <c r="A787" s="13">
        <v>783</v>
      </c>
      <c r="B787" s="14" t="s">
        <v>1528</v>
      </c>
      <c r="C787" s="14" t="s">
        <v>18</v>
      </c>
      <c r="D787" s="14" t="s">
        <v>263</v>
      </c>
      <c r="E787" s="21">
        <v>1880</v>
      </c>
      <c r="F787" s="21">
        <v>1880</v>
      </c>
      <c r="G787" s="21">
        <v>258.8</v>
      </c>
      <c r="H787" s="21">
        <v>64.7</v>
      </c>
      <c r="I787" s="21">
        <v>9.71</v>
      </c>
      <c r="J787" s="14">
        <f t="shared" si="36"/>
        <v>333.21</v>
      </c>
      <c r="K787" s="14">
        <f t="shared" si="37"/>
        <v>1546.79</v>
      </c>
      <c r="L787" s="14">
        <f t="shared" si="38"/>
        <v>1546.79</v>
      </c>
      <c r="M787" s="14" t="s">
        <v>1666</v>
      </c>
      <c r="N787" s="30" t="s">
        <v>1529</v>
      </c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  <c r="CQ787" s="36"/>
      <c r="CR787" s="36"/>
      <c r="CS787" s="36"/>
      <c r="CT787" s="36"/>
      <c r="CU787" s="36"/>
      <c r="CV787" s="36"/>
      <c r="CW787" s="36"/>
      <c r="CX787" s="36"/>
      <c r="CY787" s="36"/>
      <c r="CZ787" s="36"/>
      <c r="DA787" s="36"/>
      <c r="DB787" s="36"/>
      <c r="DC787" s="36"/>
      <c r="DD787" s="36"/>
      <c r="DE787" s="36"/>
      <c r="DF787" s="36"/>
      <c r="DG787" s="36"/>
      <c r="DH787" s="36"/>
      <c r="DI787" s="36"/>
      <c r="DJ787" s="36"/>
      <c r="DK787" s="36"/>
      <c r="DL787" s="36"/>
      <c r="DM787" s="36"/>
      <c r="DN787" s="36"/>
      <c r="DO787" s="36"/>
      <c r="DP787" s="36"/>
      <c r="DQ787" s="36"/>
      <c r="DR787" s="36"/>
      <c r="DS787" s="36"/>
      <c r="DT787" s="36"/>
      <c r="DU787" s="36"/>
      <c r="DV787" s="36"/>
      <c r="DW787" s="36"/>
      <c r="DX787" s="36"/>
      <c r="DY787" s="36"/>
      <c r="DZ787" s="36"/>
      <c r="EA787" s="36"/>
      <c r="EB787" s="36"/>
      <c r="EC787" s="36"/>
      <c r="ED787" s="36"/>
      <c r="EE787" s="36"/>
      <c r="EF787" s="36"/>
      <c r="EG787" s="36"/>
      <c r="EH787" s="36"/>
      <c r="EI787" s="36"/>
      <c r="EJ787" s="36"/>
      <c r="EK787" s="36"/>
      <c r="EL787" s="36"/>
      <c r="EM787" s="36"/>
      <c r="EN787" s="36"/>
      <c r="EO787" s="36"/>
      <c r="EP787" s="36"/>
      <c r="EQ787" s="36"/>
      <c r="ER787" s="36"/>
      <c r="ES787" s="36"/>
      <c r="ET787" s="36"/>
      <c r="EU787" s="36"/>
      <c r="EV787" s="36"/>
      <c r="EW787" s="36"/>
      <c r="EX787" s="36"/>
      <c r="EY787" s="36"/>
      <c r="EZ787" s="36"/>
      <c r="FA787" s="36"/>
      <c r="FB787" s="36"/>
      <c r="FC787" s="36"/>
      <c r="FD787" s="36"/>
      <c r="FE787" s="36"/>
      <c r="FF787" s="36"/>
      <c r="FG787" s="36"/>
      <c r="FH787" s="36"/>
      <c r="FI787" s="36"/>
      <c r="FJ787" s="36"/>
      <c r="FK787" s="36"/>
      <c r="FL787" s="36"/>
      <c r="FM787" s="36"/>
      <c r="FN787" s="36"/>
      <c r="FO787" s="36"/>
      <c r="FP787" s="36"/>
      <c r="FQ787" s="36"/>
      <c r="FR787" s="36"/>
      <c r="FS787" s="36"/>
      <c r="FT787" s="36"/>
      <c r="FU787" s="36"/>
      <c r="FV787" s="36"/>
      <c r="FW787" s="36"/>
      <c r="FX787" s="36"/>
      <c r="FY787" s="36"/>
      <c r="FZ787" s="36"/>
      <c r="GA787" s="36"/>
      <c r="GB787" s="36"/>
      <c r="GC787" s="36"/>
      <c r="GD787" s="36"/>
      <c r="GE787" s="36"/>
      <c r="GF787" s="36"/>
    </row>
    <row r="788" s="3" customFormat="true" ht="14.5" customHeight="true" spans="1:188">
      <c r="A788" s="13">
        <v>784</v>
      </c>
      <c r="B788" s="14" t="s">
        <v>1532</v>
      </c>
      <c r="C788" s="14" t="s">
        <v>18</v>
      </c>
      <c r="D788" s="14" t="s">
        <v>1533</v>
      </c>
      <c r="E788" s="21">
        <v>1880</v>
      </c>
      <c r="F788" s="21">
        <v>1880</v>
      </c>
      <c r="G788" s="21">
        <v>258.8</v>
      </c>
      <c r="H788" s="21">
        <v>64.7</v>
      </c>
      <c r="I788" s="21">
        <v>9.71</v>
      </c>
      <c r="J788" s="14">
        <f t="shared" si="36"/>
        <v>333.21</v>
      </c>
      <c r="K788" s="14">
        <f t="shared" si="37"/>
        <v>1546.79</v>
      </c>
      <c r="L788" s="14">
        <f t="shared" si="38"/>
        <v>1546.79</v>
      </c>
      <c r="M788" s="14" t="s">
        <v>1666</v>
      </c>
      <c r="N788" s="30" t="s">
        <v>705</v>
      </c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  <c r="CQ788" s="36"/>
      <c r="CR788" s="36"/>
      <c r="CS788" s="36"/>
      <c r="CT788" s="36"/>
      <c r="CU788" s="36"/>
      <c r="CV788" s="36"/>
      <c r="CW788" s="36"/>
      <c r="CX788" s="36"/>
      <c r="CY788" s="36"/>
      <c r="CZ788" s="36"/>
      <c r="DA788" s="36"/>
      <c r="DB788" s="36"/>
      <c r="DC788" s="36"/>
      <c r="DD788" s="36"/>
      <c r="DE788" s="36"/>
      <c r="DF788" s="36"/>
      <c r="DG788" s="36"/>
      <c r="DH788" s="36"/>
      <c r="DI788" s="36"/>
      <c r="DJ788" s="36"/>
      <c r="DK788" s="36"/>
      <c r="DL788" s="36"/>
      <c r="DM788" s="36"/>
      <c r="DN788" s="36"/>
      <c r="DO788" s="36"/>
      <c r="DP788" s="36"/>
      <c r="DQ788" s="36"/>
      <c r="DR788" s="36"/>
      <c r="DS788" s="36"/>
      <c r="DT788" s="36"/>
      <c r="DU788" s="36"/>
      <c r="DV788" s="36"/>
      <c r="DW788" s="36"/>
      <c r="DX788" s="36"/>
      <c r="DY788" s="36"/>
      <c r="DZ788" s="36"/>
      <c r="EA788" s="36"/>
      <c r="EB788" s="36"/>
      <c r="EC788" s="36"/>
      <c r="ED788" s="36"/>
      <c r="EE788" s="36"/>
      <c r="EF788" s="36"/>
      <c r="EG788" s="36"/>
      <c r="EH788" s="36"/>
      <c r="EI788" s="36"/>
      <c r="EJ788" s="36"/>
      <c r="EK788" s="36"/>
      <c r="EL788" s="36"/>
      <c r="EM788" s="36"/>
      <c r="EN788" s="36"/>
      <c r="EO788" s="36"/>
      <c r="EP788" s="36"/>
      <c r="EQ788" s="36"/>
      <c r="ER788" s="36"/>
      <c r="ES788" s="36"/>
      <c r="ET788" s="36"/>
      <c r="EU788" s="36"/>
      <c r="EV788" s="36"/>
      <c r="EW788" s="36"/>
      <c r="EX788" s="36"/>
      <c r="EY788" s="36"/>
      <c r="EZ788" s="36"/>
      <c r="FA788" s="36"/>
      <c r="FB788" s="36"/>
      <c r="FC788" s="36"/>
      <c r="FD788" s="36"/>
      <c r="FE788" s="36"/>
      <c r="FF788" s="36"/>
      <c r="FG788" s="36"/>
      <c r="FH788" s="36"/>
      <c r="FI788" s="36"/>
      <c r="FJ788" s="36"/>
      <c r="FK788" s="36"/>
      <c r="FL788" s="36"/>
      <c r="FM788" s="36"/>
      <c r="FN788" s="36"/>
      <c r="FO788" s="36"/>
      <c r="FP788" s="36"/>
      <c r="FQ788" s="36"/>
      <c r="FR788" s="36"/>
      <c r="FS788" s="36"/>
      <c r="FT788" s="36"/>
      <c r="FU788" s="36"/>
      <c r="FV788" s="36"/>
      <c r="FW788" s="36"/>
      <c r="FX788" s="36"/>
      <c r="FY788" s="36"/>
      <c r="FZ788" s="36"/>
      <c r="GA788" s="36"/>
      <c r="GB788" s="36"/>
      <c r="GC788" s="36"/>
      <c r="GD788" s="36"/>
      <c r="GE788" s="36"/>
      <c r="GF788" s="36"/>
    </row>
    <row r="789" s="3" customFormat="true" ht="14.5" customHeight="true" spans="1:188">
      <c r="A789" s="13">
        <v>785</v>
      </c>
      <c r="B789" s="14" t="s">
        <v>1534</v>
      </c>
      <c r="C789" s="14" t="s">
        <v>23</v>
      </c>
      <c r="D789" s="14" t="s">
        <v>458</v>
      </c>
      <c r="E789" s="21">
        <v>1880</v>
      </c>
      <c r="F789" s="21">
        <v>1880</v>
      </c>
      <c r="G789" s="21">
        <v>258.8</v>
      </c>
      <c r="H789" s="21">
        <v>64.7</v>
      </c>
      <c r="I789" s="21">
        <v>9.71</v>
      </c>
      <c r="J789" s="14">
        <f t="shared" si="36"/>
        <v>333.21</v>
      </c>
      <c r="K789" s="14">
        <f t="shared" si="37"/>
        <v>1546.79</v>
      </c>
      <c r="L789" s="14">
        <f t="shared" si="38"/>
        <v>1546.79</v>
      </c>
      <c r="M789" s="14" t="s">
        <v>1666</v>
      </c>
      <c r="N789" s="30" t="s">
        <v>730</v>
      </c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  <c r="CQ789" s="36"/>
      <c r="CR789" s="36"/>
      <c r="CS789" s="36"/>
      <c r="CT789" s="36"/>
      <c r="CU789" s="36"/>
      <c r="CV789" s="36"/>
      <c r="CW789" s="36"/>
      <c r="CX789" s="36"/>
      <c r="CY789" s="36"/>
      <c r="CZ789" s="36"/>
      <c r="DA789" s="36"/>
      <c r="DB789" s="36"/>
      <c r="DC789" s="36"/>
      <c r="DD789" s="36"/>
      <c r="DE789" s="36"/>
      <c r="DF789" s="36"/>
      <c r="DG789" s="36"/>
      <c r="DH789" s="36"/>
      <c r="DI789" s="36"/>
      <c r="DJ789" s="36"/>
      <c r="DK789" s="36"/>
      <c r="DL789" s="36"/>
      <c r="DM789" s="36"/>
      <c r="DN789" s="36"/>
      <c r="DO789" s="36"/>
      <c r="DP789" s="36"/>
      <c r="DQ789" s="36"/>
      <c r="DR789" s="36"/>
      <c r="DS789" s="36"/>
      <c r="DT789" s="36"/>
      <c r="DU789" s="36"/>
      <c r="DV789" s="36"/>
      <c r="DW789" s="36"/>
      <c r="DX789" s="36"/>
      <c r="DY789" s="36"/>
      <c r="DZ789" s="36"/>
      <c r="EA789" s="36"/>
      <c r="EB789" s="36"/>
      <c r="EC789" s="36"/>
      <c r="ED789" s="36"/>
      <c r="EE789" s="36"/>
      <c r="EF789" s="36"/>
      <c r="EG789" s="36"/>
      <c r="EH789" s="36"/>
      <c r="EI789" s="36"/>
      <c r="EJ789" s="36"/>
      <c r="EK789" s="36"/>
      <c r="EL789" s="36"/>
      <c r="EM789" s="36"/>
      <c r="EN789" s="36"/>
      <c r="EO789" s="36"/>
      <c r="EP789" s="36"/>
      <c r="EQ789" s="36"/>
      <c r="ER789" s="36"/>
      <c r="ES789" s="36"/>
      <c r="ET789" s="36"/>
      <c r="EU789" s="36"/>
      <c r="EV789" s="36"/>
      <c r="EW789" s="36"/>
      <c r="EX789" s="36"/>
      <c r="EY789" s="36"/>
      <c r="EZ789" s="36"/>
      <c r="FA789" s="36"/>
      <c r="FB789" s="36"/>
      <c r="FC789" s="36"/>
      <c r="FD789" s="36"/>
      <c r="FE789" s="36"/>
      <c r="FF789" s="36"/>
      <c r="FG789" s="36"/>
      <c r="FH789" s="36"/>
      <c r="FI789" s="36"/>
      <c r="FJ789" s="36"/>
      <c r="FK789" s="36"/>
      <c r="FL789" s="36"/>
      <c r="FM789" s="36"/>
      <c r="FN789" s="36"/>
      <c r="FO789" s="36"/>
      <c r="FP789" s="36"/>
      <c r="FQ789" s="36"/>
      <c r="FR789" s="36"/>
      <c r="FS789" s="36"/>
      <c r="FT789" s="36"/>
      <c r="FU789" s="36"/>
      <c r="FV789" s="36"/>
      <c r="FW789" s="36"/>
      <c r="FX789" s="36"/>
      <c r="FY789" s="36"/>
      <c r="FZ789" s="36"/>
      <c r="GA789" s="36"/>
      <c r="GB789" s="36"/>
      <c r="GC789" s="36"/>
      <c r="GD789" s="36"/>
      <c r="GE789" s="36"/>
      <c r="GF789" s="36"/>
    </row>
    <row r="790" s="3" customFormat="true" ht="14.5" customHeight="true" spans="1:188">
      <c r="A790" s="13">
        <v>786</v>
      </c>
      <c r="B790" s="14" t="s">
        <v>1535</v>
      </c>
      <c r="C790" s="14" t="s">
        <v>18</v>
      </c>
      <c r="D790" s="14" t="s">
        <v>1536</v>
      </c>
      <c r="E790" s="21">
        <v>1880</v>
      </c>
      <c r="F790" s="21">
        <v>1880</v>
      </c>
      <c r="G790" s="21">
        <v>258.8</v>
      </c>
      <c r="H790" s="21">
        <v>64.7</v>
      </c>
      <c r="I790" s="21">
        <v>9.71</v>
      </c>
      <c r="J790" s="14">
        <f t="shared" si="36"/>
        <v>333.21</v>
      </c>
      <c r="K790" s="14">
        <f t="shared" si="37"/>
        <v>1546.79</v>
      </c>
      <c r="L790" s="14">
        <f t="shared" si="38"/>
        <v>1546.79</v>
      </c>
      <c r="M790" s="14" t="s">
        <v>1666</v>
      </c>
      <c r="N790" s="30" t="s">
        <v>737</v>
      </c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  <c r="CQ790" s="36"/>
      <c r="CR790" s="36"/>
      <c r="CS790" s="36"/>
      <c r="CT790" s="36"/>
      <c r="CU790" s="36"/>
      <c r="CV790" s="36"/>
      <c r="CW790" s="36"/>
      <c r="CX790" s="36"/>
      <c r="CY790" s="36"/>
      <c r="CZ790" s="36"/>
      <c r="DA790" s="36"/>
      <c r="DB790" s="36"/>
      <c r="DC790" s="36"/>
      <c r="DD790" s="36"/>
      <c r="DE790" s="36"/>
      <c r="DF790" s="36"/>
      <c r="DG790" s="36"/>
      <c r="DH790" s="36"/>
      <c r="DI790" s="36"/>
      <c r="DJ790" s="36"/>
      <c r="DK790" s="36"/>
      <c r="DL790" s="36"/>
      <c r="DM790" s="36"/>
      <c r="DN790" s="36"/>
      <c r="DO790" s="36"/>
      <c r="DP790" s="36"/>
      <c r="DQ790" s="36"/>
      <c r="DR790" s="36"/>
      <c r="DS790" s="36"/>
      <c r="DT790" s="36"/>
      <c r="DU790" s="36"/>
      <c r="DV790" s="36"/>
      <c r="DW790" s="36"/>
      <c r="DX790" s="36"/>
      <c r="DY790" s="36"/>
      <c r="DZ790" s="36"/>
      <c r="EA790" s="36"/>
      <c r="EB790" s="36"/>
      <c r="EC790" s="36"/>
      <c r="ED790" s="36"/>
      <c r="EE790" s="36"/>
      <c r="EF790" s="36"/>
      <c r="EG790" s="36"/>
      <c r="EH790" s="36"/>
      <c r="EI790" s="36"/>
      <c r="EJ790" s="36"/>
      <c r="EK790" s="36"/>
      <c r="EL790" s="36"/>
      <c r="EM790" s="36"/>
      <c r="EN790" s="36"/>
      <c r="EO790" s="36"/>
      <c r="EP790" s="36"/>
      <c r="EQ790" s="36"/>
      <c r="ER790" s="36"/>
      <c r="ES790" s="36"/>
      <c r="ET790" s="36"/>
      <c r="EU790" s="36"/>
      <c r="EV790" s="36"/>
      <c r="EW790" s="36"/>
      <c r="EX790" s="36"/>
      <c r="EY790" s="36"/>
      <c r="EZ790" s="36"/>
      <c r="FA790" s="36"/>
      <c r="FB790" s="36"/>
      <c r="FC790" s="36"/>
      <c r="FD790" s="36"/>
      <c r="FE790" s="36"/>
      <c r="FF790" s="36"/>
      <c r="FG790" s="36"/>
      <c r="FH790" s="36"/>
      <c r="FI790" s="36"/>
      <c r="FJ790" s="36"/>
      <c r="FK790" s="36"/>
      <c r="FL790" s="36"/>
      <c r="FM790" s="36"/>
      <c r="FN790" s="36"/>
      <c r="FO790" s="36"/>
      <c r="FP790" s="36"/>
      <c r="FQ790" s="36"/>
      <c r="FR790" s="36"/>
      <c r="FS790" s="36"/>
      <c r="FT790" s="36"/>
      <c r="FU790" s="36"/>
      <c r="FV790" s="36"/>
      <c r="FW790" s="36"/>
      <c r="FX790" s="36"/>
      <c r="FY790" s="36"/>
      <c r="FZ790" s="36"/>
      <c r="GA790" s="36"/>
      <c r="GB790" s="36"/>
      <c r="GC790" s="36"/>
      <c r="GD790" s="36"/>
      <c r="GE790" s="36"/>
      <c r="GF790" s="36"/>
    </row>
    <row r="791" s="3" customFormat="true" ht="14.5" customHeight="true" spans="1:188">
      <c r="A791" s="13">
        <v>787</v>
      </c>
      <c r="B791" s="14" t="s">
        <v>1537</v>
      </c>
      <c r="C791" s="14" t="s">
        <v>23</v>
      </c>
      <c r="D791" s="14" t="s">
        <v>326</v>
      </c>
      <c r="E791" s="21">
        <v>1880</v>
      </c>
      <c r="F791" s="21">
        <v>1880</v>
      </c>
      <c r="G791" s="21">
        <v>258.8</v>
      </c>
      <c r="H791" s="21">
        <v>64.7</v>
      </c>
      <c r="I791" s="21">
        <v>9.71</v>
      </c>
      <c r="J791" s="14">
        <f t="shared" si="36"/>
        <v>333.21</v>
      </c>
      <c r="K791" s="14">
        <f t="shared" si="37"/>
        <v>1546.79</v>
      </c>
      <c r="L791" s="14">
        <f t="shared" si="38"/>
        <v>1546.79</v>
      </c>
      <c r="M791" s="14" t="s">
        <v>1666</v>
      </c>
      <c r="N791" s="30" t="s">
        <v>737</v>
      </c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  <c r="CQ791" s="36"/>
      <c r="CR791" s="36"/>
      <c r="CS791" s="36"/>
      <c r="CT791" s="36"/>
      <c r="CU791" s="36"/>
      <c r="CV791" s="36"/>
      <c r="CW791" s="36"/>
      <c r="CX791" s="36"/>
      <c r="CY791" s="36"/>
      <c r="CZ791" s="36"/>
      <c r="DA791" s="36"/>
      <c r="DB791" s="36"/>
      <c r="DC791" s="36"/>
      <c r="DD791" s="36"/>
      <c r="DE791" s="36"/>
      <c r="DF791" s="36"/>
      <c r="DG791" s="36"/>
      <c r="DH791" s="36"/>
      <c r="DI791" s="36"/>
      <c r="DJ791" s="36"/>
      <c r="DK791" s="36"/>
      <c r="DL791" s="36"/>
      <c r="DM791" s="36"/>
      <c r="DN791" s="36"/>
      <c r="DO791" s="36"/>
      <c r="DP791" s="36"/>
      <c r="DQ791" s="36"/>
      <c r="DR791" s="36"/>
      <c r="DS791" s="36"/>
      <c r="DT791" s="36"/>
      <c r="DU791" s="36"/>
      <c r="DV791" s="36"/>
      <c r="DW791" s="36"/>
      <c r="DX791" s="36"/>
      <c r="DY791" s="36"/>
      <c r="DZ791" s="36"/>
      <c r="EA791" s="36"/>
      <c r="EB791" s="36"/>
      <c r="EC791" s="36"/>
      <c r="ED791" s="36"/>
      <c r="EE791" s="36"/>
      <c r="EF791" s="36"/>
      <c r="EG791" s="36"/>
      <c r="EH791" s="36"/>
      <c r="EI791" s="36"/>
      <c r="EJ791" s="36"/>
      <c r="EK791" s="36"/>
      <c r="EL791" s="36"/>
      <c r="EM791" s="36"/>
      <c r="EN791" s="36"/>
      <c r="EO791" s="36"/>
      <c r="EP791" s="36"/>
      <c r="EQ791" s="36"/>
      <c r="ER791" s="36"/>
      <c r="ES791" s="36"/>
      <c r="ET791" s="36"/>
      <c r="EU791" s="36"/>
      <c r="EV791" s="36"/>
      <c r="EW791" s="36"/>
      <c r="EX791" s="36"/>
      <c r="EY791" s="36"/>
      <c r="EZ791" s="36"/>
      <c r="FA791" s="36"/>
      <c r="FB791" s="36"/>
      <c r="FC791" s="36"/>
      <c r="FD791" s="36"/>
      <c r="FE791" s="36"/>
      <c r="FF791" s="36"/>
      <c r="FG791" s="36"/>
      <c r="FH791" s="36"/>
      <c r="FI791" s="36"/>
      <c r="FJ791" s="36"/>
      <c r="FK791" s="36"/>
      <c r="FL791" s="36"/>
      <c r="FM791" s="36"/>
      <c r="FN791" s="36"/>
      <c r="FO791" s="36"/>
      <c r="FP791" s="36"/>
      <c r="FQ791" s="36"/>
      <c r="FR791" s="36"/>
      <c r="FS791" s="36"/>
      <c r="FT791" s="36"/>
      <c r="FU791" s="36"/>
      <c r="FV791" s="36"/>
      <c r="FW791" s="36"/>
      <c r="FX791" s="36"/>
      <c r="FY791" s="36"/>
      <c r="FZ791" s="36"/>
      <c r="GA791" s="36"/>
      <c r="GB791" s="36"/>
      <c r="GC791" s="36"/>
      <c r="GD791" s="36"/>
      <c r="GE791" s="36"/>
      <c r="GF791" s="36"/>
    </row>
    <row r="792" s="3" customFormat="true" ht="14.5" customHeight="true" spans="1:188">
      <c r="A792" s="13">
        <v>788</v>
      </c>
      <c r="B792" s="14" t="s">
        <v>1538</v>
      </c>
      <c r="C792" s="14" t="s">
        <v>23</v>
      </c>
      <c r="D792" s="14" t="s">
        <v>1527</v>
      </c>
      <c r="E792" s="21">
        <v>1880</v>
      </c>
      <c r="F792" s="21">
        <v>1880</v>
      </c>
      <c r="G792" s="21">
        <v>258.8</v>
      </c>
      <c r="H792" s="21">
        <v>64.7</v>
      </c>
      <c r="I792" s="21">
        <v>9.71</v>
      </c>
      <c r="J792" s="14">
        <f t="shared" si="36"/>
        <v>333.21</v>
      </c>
      <c r="K792" s="14">
        <f t="shared" si="37"/>
        <v>1546.79</v>
      </c>
      <c r="L792" s="14">
        <f t="shared" si="38"/>
        <v>1546.79</v>
      </c>
      <c r="M792" s="14" t="s">
        <v>1666</v>
      </c>
      <c r="N792" s="30" t="s">
        <v>745</v>
      </c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  <c r="CQ792" s="36"/>
      <c r="CR792" s="36"/>
      <c r="CS792" s="36"/>
      <c r="CT792" s="36"/>
      <c r="CU792" s="36"/>
      <c r="CV792" s="36"/>
      <c r="CW792" s="36"/>
      <c r="CX792" s="36"/>
      <c r="CY792" s="36"/>
      <c r="CZ792" s="36"/>
      <c r="DA792" s="36"/>
      <c r="DB792" s="36"/>
      <c r="DC792" s="36"/>
      <c r="DD792" s="36"/>
      <c r="DE792" s="36"/>
      <c r="DF792" s="36"/>
      <c r="DG792" s="36"/>
      <c r="DH792" s="36"/>
      <c r="DI792" s="36"/>
      <c r="DJ792" s="36"/>
      <c r="DK792" s="36"/>
      <c r="DL792" s="36"/>
      <c r="DM792" s="36"/>
      <c r="DN792" s="36"/>
      <c r="DO792" s="36"/>
      <c r="DP792" s="36"/>
      <c r="DQ792" s="36"/>
      <c r="DR792" s="36"/>
      <c r="DS792" s="36"/>
      <c r="DT792" s="36"/>
      <c r="DU792" s="36"/>
      <c r="DV792" s="36"/>
      <c r="DW792" s="36"/>
      <c r="DX792" s="36"/>
      <c r="DY792" s="36"/>
      <c r="DZ792" s="36"/>
      <c r="EA792" s="36"/>
      <c r="EB792" s="36"/>
      <c r="EC792" s="36"/>
      <c r="ED792" s="36"/>
      <c r="EE792" s="36"/>
      <c r="EF792" s="36"/>
      <c r="EG792" s="36"/>
      <c r="EH792" s="36"/>
      <c r="EI792" s="36"/>
      <c r="EJ792" s="36"/>
      <c r="EK792" s="36"/>
      <c r="EL792" s="36"/>
      <c r="EM792" s="36"/>
      <c r="EN792" s="36"/>
      <c r="EO792" s="36"/>
      <c r="EP792" s="36"/>
      <c r="EQ792" s="36"/>
      <c r="ER792" s="36"/>
      <c r="ES792" s="36"/>
      <c r="ET792" s="36"/>
      <c r="EU792" s="36"/>
      <c r="EV792" s="36"/>
      <c r="EW792" s="36"/>
      <c r="EX792" s="36"/>
      <c r="EY792" s="36"/>
      <c r="EZ792" s="36"/>
      <c r="FA792" s="36"/>
      <c r="FB792" s="36"/>
      <c r="FC792" s="36"/>
      <c r="FD792" s="36"/>
      <c r="FE792" s="36"/>
      <c r="FF792" s="36"/>
      <c r="FG792" s="36"/>
      <c r="FH792" s="36"/>
      <c r="FI792" s="36"/>
      <c r="FJ792" s="36"/>
      <c r="FK792" s="36"/>
      <c r="FL792" s="36"/>
      <c r="FM792" s="36"/>
      <c r="FN792" s="36"/>
      <c r="FO792" s="36"/>
      <c r="FP792" s="36"/>
      <c r="FQ792" s="36"/>
      <c r="FR792" s="36"/>
      <c r="FS792" s="36"/>
      <c r="FT792" s="36"/>
      <c r="FU792" s="36"/>
      <c r="FV792" s="36"/>
      <c r="FW792" s="36"/>
      <c r="FX792" s="36"/>
      <c r="FY792" s="36"/>
      <c r="FZ792" s="36"/>
      <c r="GA792" s="36"/>
      <c r="GB792" s="36"/>
      <c r="GC792" s="36"/>
      <c r="GD792" s="36"/>
      <c r="GE792" s="36"/>
      <c r="GF792" s="36"/>
    </row>
    <row r="793" s="3" customFormat="true" ht="14.5" customHeight="true" spans="1:188">
      <c r="A793" s="13">
        <v>789</v>
      </c>
      <c r="B793" s="14" t="s">
        <v>1539</v>
      </c>
      <c r="C793" s="14" t="s">
        <v>23</v>
      </c>
      <c r="D793" s="14" t="s">
        <v>1540</v>
      </c>
      <c r="E793" s="21">
        <v>1880</v>
      </c>
      <c r="F793" s="21">
        <v>1880</v>
      </c>
      <c r="G793" s="21">
        <v>258.8</v>
      </c>
      <c r="H793" s="21">
        <v>64.7</v>
      </c>
      <c r="I793" s="21">
        <v>9.71</v>
      </c>
      <c r="J793" s="14">
        <f t="shared" si="36"/>
        <v>333.21</v>
      </c>
      <c r="K793" s="14">
        <f t="shared" si="37"/>
        <v>1546.79</v>
      </c>
      <c r="L793" s="14">
        <f t="shared" si="38"/>
        <v>1546.79</v>
      </c>
      <c r="M793" s="14" t="s">
        <v>1666</v>
      </c>
      <c r="N793" s="30" t="s">
        <v>758</v>
      </c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  <c r="CQ793" s="36"/>
      <c r="CR793" s="36"/>
      <c r="CS793" s="36"/>
      <c r="CT793" s="36"/>
      <c r="CU793" s="36"/>
      <c r="CV793" s="36"/>
      <c r="CW793" s="36"/>
      <c r="CX793" s="36"/>
      <c r="CY793" s="36"/>
      <c r="CZ793" s="36"/>
      <c r="DA793" s="36"/>
      <c r="DB793" s="36"/>
      <c r="DC793" s="36"/>
      <c r="DD793" s="36"/>
      <c r="DE793" s="36"/>
      <c r="DF793" s="36"/>
      <c r="DG793" s="36"/>
      <c r="DH793" s="36"/>
      <c r="DI793" s="36"/>
      <c r="DJ793" s="36"/>
      <c r="DK793" s="36"/>
      <c r="DL793" s="36"/>
      <c r="DM793" s="36"/>
      <c r="DN793" s="36"/>
      <c r="DO793" s="36"/>
      <c r="DP793" s="36"/>
      <c r="DQ793" s="36"/>
      <c r="DR793" s="36"/>
      <c r="DS793" s="36"/>
      <c r="DT793" s="36"/>
      <c r="DU793" s="36"/>
      <c r="DV793" s="36"/>
      <c r="DW793" s="36"/>
      <c r="DX793" s="36"/>
      <c r="DY793" s="36"/>
      <c r="DZ793" s="36"/>
      <c r="EA793" s="36"/>
      <c r="EB793" s="36"/>
      <c r="EC793" s="36"/>
      <c r="ED793" s="36"/>
      <c r="EE793" s="36"/>
      <c r="EF793" s="36"/>
      <c r="EG793" s="36"/>
      <c r="EH793" s="36"/>
      <c r="EI793" s="36"/>
      <c r="EJ793" s="36"/>
      <c r="EK793" s="36"/>
      <c r="EL793" s="36"/>
      <c r="EM793" s="36"/>
      <c r="EN793" s="36"/>
      <c r="EO793" s="36"/>
      <c r="EP793" s="36"/>
      <c r="EQ793" s="36"/>
      <c r="ER793" s="36"/>
      <c r="ES793" s="36"/>
      <c r="ET793" s="36"/>
      <c r="EU793" s="36"/>
      <c r="EV793" s="36"/>
      <c r="EW793" s="36"/>
      <c r="EX793" s="36"/>
      <c r="EY793" s="36"/>
      <c r="EZ793" s="36"/>
      <c r="FA793" s="36"/>
      <c r="FB793" s="36"/>
      <c r="FC793" s="36"/>
      <c r="FD793" s="36"/>
      <c r="FE793" s="36"/>
      <c r="FF793" s="36"/>
      <c r="FG793" s="36"/>
      <c r="FH793" s="36"/>
      <c r="FI793" s="36"/>
      <c r="FJ793" s="36"/>
      <c r="FK793" s="36"/>
      <c r="FL793" s="36"/>
      <c r="FM793" s="36"/>
      <c r="FN793" s="36"/>
      <c r="FO793" s="36"/>
      <c r="FP793" s="36"/>
      <c r="FQ793" s="36"/>
      <c r="FR793" s="36"/>
      <c r="FS793" s="36"/>
      <c r="FT793" s="36"/>
      <c r="FU793" s="36"/>
      <c r="FV793" s="36"/>
      <c r="FW793" s="36"/>
      <c r="FX793" s="36"/>
      <c r="FY793" s="36"/>
      <c r="FZ793" s="36"/>
      <c r="GA793" s="36"/>
      <c r="GB793" s="36"/>
      <c r="GC793" s="36"/>
      <c r="GD793" s="36"/>
      <c r="GE793" s="36"/>
      <c r="GF793" s="36"/>
    </row>
    <row r="794" s="3" customFormat="true" ht="14.5" customHeight="true" spans="1:188">
      <c r="A794" s="13">
        <v>790</v>
      </c>
      <c r="B794" s="14" t="s">
        <v>1541</v>
      </c>
      <c r="C794" s="14" t="s">
        <v>23</v>
      </c>
      <c r="D794" s="14" t="s">
        <v>1542</v>
      </c>
      <c r="E794" s="21">
        <v>1880</v>
      </c>
      <c r="F794" s="21">
        <v>1880</v>
      </c>
      <c r="G794" s="21">
        <v>258.8</v>
      </c>
      <c r="H794" s="21">
        <v>64.7</v>
      </c>
      <c r="I794" s="21">
        <v>9.71</v>
      </c>
      <c r="J794" s="14">
        <f t="shared" si="36"/>
        <v>333.21</v>
      </c>
      <c r="K794" s="14">
        <f t="shared" si="37"/>
        <v>1546.79</v>
      </c>
      <c r="L794" s="14">
        <f t="shared" si="38"/>
        <v>1546.79</v>
      </c>
      <c r="M794" s="14" t="s">
        <v>1666</v>
      </c>
      <c r="N794" s="30" t="s">
        <v>1543</v>
      </c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  <c r="CQ794" s="36"/>
      <c r="CR794" s="36"/>
      <c r="CS794" s="36"/>
      <c r="CT794" s="36"/>
      <c r="CU794" s="36"/>
      <c r="CV794" s="36"/>
      <c r="CW794" s="36"/>
      <c r="CX794" s="36"/>
      <c r="CY794" s="36"/>
      <c r="CZ794" s="36"/>
      <c r="DA794" s="36"/>
      <c r="DB794" s="36"/>
      <c r="DC794" s="36"/>
      <c r="DD794" s="36"/>
      <c r="DE794" s="36"/>
      <c r="DF794" s="36"/>
      <c r="DG794" s="36"/>
      <c r="DH794" s="36"/>
      <c r="DI794" s="36"/>
      <c r="DJ794" s="36"/>
      <c r="DK794" s="36"/>
      <c r="DL794" s="36"/>
      <c r="DM794" s="36"/>
      <c r="DN794" s="36"/>
      <c r="DO794" s="36"/>
      <c r="DP794" s="36"/>
      <c r="DQ794" s="36"/>
      <c r="DR794" s="36"/>
      <c r="DS794" s="36"/>
      <c r="DT794" s="36"/>
      <c r="DU794" s="36"/>
      <c r="DV794" s="36"/>
      <c r="DW794" s="36"/>
      <c r="DX794" s="36"/>
      <c r="DY794" s="36"/>
      <c r="DZ794" s="36"/>
      <c r="EA794" s="36"/>
      <c r="EB794" s="36"/>
      <c r="EC794" s="36"/>
      <c r="ED794" s="36"/>
      <c r="EE794" s="36"/>
      <c r="EF794" s="36"/>
      <c r="EG794" s="36"/>
      <c r="EH794" s="36"/>
      <c r="EI794" s="36"/>
      <c r="EJ794" s="36"/>
      <c r="EK794" s="36"/>
      <c r="EL794" s="36"/>
      <c r="EM794" s="36"/>
      <c r="EN794" s="36"/>
      <c r="EO794" s="36"/>
      <c r="EP794" s="36"/>
      <c r="EQ794" s="36"/>
      <c r="ER794" s="36"/>
      <c r="ES794" s="36"/>
      <c r="ET794" s="36"/>
      <c r="EU794" s="36"/>
      <c r="EV794" s="36"/>
      <c r="EW794" s="36"/>
      <c r="EX794" s="36"/>
      <c r="EY794" s="36"/>
      <c r="EZ794" s="36"/>
      <c r="FA794" s="36"/>
      <c r="FB794" s="36"/>
      <c r="FC794" s="36"/>
      <c r="FD794" s="36"/>
      <c r="FE794" s="36"/>
      <c r="FF794" s="36"/>
      <c r="FG794" s="36"/>
      <c r="FH794" s="36"/>
      <c r="FI794" s="36"/>
      <c r="FJ794" s="36"/>
      <c r="FK794" s="36"/>
      <c r="FL794" s="36"/>
      <c r="FM794" s="36"/>
      <c r="FN794" s="36"/>
      <c r="FO794" s="36"/>
      <c r="FP794" s="36"/>
      <c r="FQ794" s="36"/>
      <c r="FR794" s="36"/>
      <c r="FS794" s="36"/>
      <c r="FT794" s="36"/>
      <c r="FU794" s="36"/>
      <c r="FV794" s="36"/>
      <c r="FW794" s="36"/>
      <c r="FX794" s="36"/>
      <c r="FY794" s="36"/>
      <c r="FZ794" s="36"/>
      <c r="GA794" s="36"/>
      <c r="GB794" s="36"/>
      <c r="GC794" s="36"/>
      <c r="GD794" s="36"/>
      <c r="GE794" s="36"/>
      <c r="GF794" s="36"/>
    </row>
    <row r="795" s="3" customFormat="true" ht="14.5" customHeight="true" spans="1:188">
      <c r="A795" s="13">
        <v>791</v>
      </c>
      <c r="B795" s="14" t="s">
        <v>1544</v>
      </c>
      <c r="C795" s="14" t="s">
        <v>23</v>
      </c>
      <c r="D795" s="14" t="s">
        <v>1545</v>
      </c>
      <c r="E795" s="21">
        <v>1880</v>
      </c>
      <c r="F795" s="21">
        <v>1880</v>
      </c>
      <c r="G795" s="21">
        <v>258.8</v>
      </c>
      <c r="H795" s="21">
        <v>64.7</v>
      </c>
      <c r="I795" s="21">
        <v>9.71</v>
      </c>
      <c r="J795" s="14">
        <f t="shared" si="36"/>
        <v>333.21</v>
      </c>
      <c r="K795" s="14">
        <f t="shared" si="37"/>
        <v>1546.79</v>
      </c>
      <c r="L795" s="14">
        <f t="shared" si="38"/>
        <v>1546.79</v>
      </c>
      <c r="M795" s="14" t="s">
        <v>1666</v>
      </c>
      <c r="N795" s="30" t="s">
        <v>1543</v>
      </c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  <c r="CQ795" s="36"/>
      <c r="CR795" s="36"/>
      <c r="CS795" s="36"/>
      <c r="CT795" s="36"/>
      <c r="CU795" s="36"/>
      <c r="CV795" s="36"/>
      <c r="CW795" s="36"/>
      <c r="CX795" s="36"/>
      <c r="CY795" s="36"/>
      <c r="CZ795" s="36"/>
      <c r="DA795" s="36"/>
      <c r="DB795" s="36"/>
      <c r="DC795" s="36"/>
      <c r="DD795" s="36"/>
      <c r="DE795" s="36"/>
      <c r="DF795" s="36"/>
      <c r="DG795" s="36"/>
      <c r="DH795" s="36"/>
      <c r="DI795" s="36"/>
      <c r="DJ795" s="36"/>
      <c r="DK795" s="36"/>
      <c r="DL795" s="36"/>
      <c r="DM795" s="36"/>
      <c r="DN795" s="36"/>
      <c r="DO795" s="36"/>
      <c r="DP795" s="36"/>
      <c r="DQ795" s="36"/>
      <c r="DR795" s="36"/>
      <c r="DS795" s="36"/>
      <c r="DT795" s="36"/>
      <c r="DU795" s="36"/>
      <c r="DV795" s="36"/>
      <c r="DW795" s="36"/>
      <c r="DX795" s="36"/>
      <c r="DY795" s="36"/>
      <c r="DZ795" s="36"/>
      <c r="EA795" s="36"/>
      <c r="EB795" s="36"/>
      <c r="EC795" s="36"/>
      <c r="ED795" s="36"/>
      <c r="EE795" s="36"/>
      <c r="EF795" s="36"/>
      <c r="EG795" s="36"/>
      <c r="EH795" s="36"/>
      <c r="EI795" s="36"/>
      <c r="EJ795" s="36"/>
      <c r="EK795" s="36"/>
      <c r="EL795" s="36"/>
      <c r="EM795" s="36"/>
      <c r="EN795" s="36"/>
      <c r="EO795" s="36"/>
      <c r="EP795" s="36"/>
      <c r="EQ795" s="36"/>
      <c r="ER795" s="36"/>
      <c r="ES795" s="36"/>
      <c r="ET795" s="36"/>
      <c r="EU795" s="36"/>
      <c r="EV795" s="36"/>
      <c r="EW795" s="36"/>
      <c r="EX795" s="36"/>
      <c r="EY795" s="36"/>
      <c r="EZ795" s="36"/>
      <c r="FA795" s="36"/>
      <c r="FB795" s="36"/>
      <c r="FC795" s="36"/>
      <c r="FD795" s="36"/>
      <c r="FE795" s="36"/>
      <c r="FF795" s="36"/>
      <c r="FG795" s="36"/>
      <c r="FH795" s="36"/>
      <c r="FI795" s="36"/>
      <c r="FJ795" s="36"/>
      <c r="FK795" s="36"/>
      <c r="FL795" s="36"/>
      <c r="FM795" s="36"/>
      <c r="FN795" s="36"/>
      <c r="FO795" s="36"/>
      <c r="FP795" s="36"/>
      <c r="FQ795" s="36"/>
      <c r="FR795" s="36"/>
      <c r="FS795" s="36"/>
      <c r="FT795" s="36"/>
      <c r="FU795" s="36"/>
      <c r="FV795" s="36"/>
      <c r="FW795" s="36"/>
      <c r="FX795" s="36"/>
      <c r="FY795" s="36"/>
      <c r="FZ795" s="36"/>
      <c r="GA795" s="36"/>
      <c r="GB795" s="36"/>
      <c r="GC795" s="36"/>
      <c r="GD795" s="36"/>
      <c r="GE795" s="36"/>
      <c r="GF795" s="36"/>
    </row>
    <row r="796" s="3" customFormat="true" ht="14.5" customHeight="true" spans="1:188">
      <c r="A796" s="13">
        <v>792</v>
      </c>
      <c r="B796" s="14" t="s">
        <v>1548</v>
      </c>
      <c r="C796" s="14" t="s">
        <v>23</v>
      </c>
      <c r="D796" s="14" t="s">
        <v>744</v>
      </c>
      <c r="E796" s="21">
        <v>1880</v>
      </c>
      <c r="F796" s="21">
        <v>1880</v>
      </c>
      <c r="G796" s="21">
        <v>258.8</v>
      </c>
      <c r="H796" s="21">
        <v>64.7</v>
      </c>
      <c r="I796" s="21">
        <v>9.71</v>
      </c>
      <c r="J796" s="14">
        <f t="shared" si="36"/>
        <v>333.21</v>
      </c>
      <c r="K796" s="14">
        <f t="shared" si="37"/>
        <v>1546.79</v>
      </c>
      <c r="L796" s="14">
        <f t="shared" si="38"/>
        <v>1546.79</v>
      </c>
      <c r="M796" s="14" t="s">
        <v>1666</v>
      </c>
      <c r="N796" s="30" t="s">
        <v>768</v>
      </c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  <c r="CQ796" s="36"/>
      <c r="CR796" s="36"/>
      <c r="CS796" s="36"/>
      <c r="CT796" s="36"/>
      <c r="CU796" s="36"/>
      <c r="CV796" s="36"/>
      <c r="CW796" s="36"/>
      <c r="CX796" s="36"/>
      <c r="CY796" s="36"/>
      <c r="CZ796" s="36"/>
      <c r="DA796" s="36"/>
      <c r="DB796" s="36"/>
      <c r="DC796" s="36"/>
      <c r="DD796" s="36"/>
      <c r="DE796" s="36"/>
      <c r="DF796" s="36"/>
      <c r="DG796" s="36"/>
      <c r="DH796" s="36"/>
      <c r="DI796" s="36"/>
      <c r="DJ796" s="36"/>
      <c r="DK796" s="36"/>
      <c r="DL796" s="36"/>
      <c r="DM796" s="36"/>
      <c r="DN796" s="36"/>
      <c r="DO796" s="36"/>
      <c r="DP796" s="36"/>
      <c r="DQ796" s="36"/>
      <c r="DR796" s="36"/>
      <c r="DS796" s="36"/>
      <c r="DT796" s="36"/>
      <c r="DU796" s="36"/>
      <c r="DV796" s="36"/>
      <c r="DW796" s="36"/>
      <c r="DX796" s="36"/>
      <c r="DY796" s="36"/>
      <c r="DZ796" s="36"/>
      <c r="EA796" s="36"/>
      <c r="EB796" s="36"/>
      <c r="EC796" s="36"/>
      <c r="ED796" s="36"/>
      <c r="EE796" s="36"/>
      <c r="EF796" s="36"/>
      <c r="EG796" s="36"/>
      <c r="EH796" s="36"/>
      <c r="EI796" s="36"/>
      <c r="EJ796" s="36"/>
      <c r="EK796" s="36"/>
      <c r="EL796" s="36"/>
      <c r="EM796" s="36"/>
      <c r="EN796" s="36"/>
      <c r="EO796" s="36"/>
      <c r="EP796" s="36"/>
      <c r="EQ796" s="36"/>
      <c r="ER796" s="36"/>
      <c r="ES796" s="36"/>
      <c r="ET796" s="36"/>
      <c r="EU796" s="36"/>
      <c r="EV796" s="36"/>
      <c r="EW796" s="36"/>
      <c r="EX796" s="36"/>
      <c r="EY796" s="36"/>
      <c r="EZ796" s="36"/>
      <c r="FA796" s="36"/>
      <c r="FB796" s="36"/>
      <c r="FC796" s="36"/>
      <c r="FD796" s="36"/>
      <c r="FE796" s="36"/>
      <c r="FF796" s="36"/>
      <c r="FG796" s="36"/>
      <c r="FH796" s="36"/>
      <c r="FI796" s="36"/>
      <c r="FJ796" s="36"/>
      <c r="FK796" s="36"/>
      <c r="FL796" s="36"/>
      <c r="FM796" s="36"/>
      <c r="FN796" s="36"/>
      <c r="FO796" s="36"/>
      <c r="FP796" s="36"/>
      <c r="FQ796" s="36"/>
      <c r="FR796" s="36"/>
      <c r="FS796" s="36"/>
      <c r="FT796" s="36"/>
      <c r="FU796" s="36"/>
      <c r="FV796" s="36"/>
      <c r="FW796" s="36"/>
      <c r="FX796" s="36"/>
      <c r="FY796" s="36"/>
      <c r="FZ796" s="36"/>
      <c r="GA796" s="36"/>
      <c r="GB796" s="36"/>
      <c r="GC796" s="36"/>
      <c r="GD796" s="36"/>
      <c r="GE796" s="36"/>
      <c r="GF796" s="36"/>
    </row>
    <row r="797" s="3" customFormat="true" ht="14.5" customHeight="true" spans="1:188">
      <c r="A797" s="13">
        <v>793</v>
      </c>
      <c r="B797" s="14" t="s">
        <v>1549</v>
      </c>
      <c r="C797" s="14" t="s">
        <v>23</v>
      </c>
      <c r="D797" s="14" t="s">
        <v>1550</v>
      </c>
      <c r="E797" s="21">
        <v>1880</v>
      </c>
      <c r="F797" s="21">
        <v>1880</v>
      </c>
      <c r="G797" s="21">
        <v>258.8</v>
      </c>
      <c r="H797" s="21">
        <v>64.7</v>
      </c>
      <c r="I797" s="21">
        <v>9.71</v>
      </c>
      <c r="J797" s="14">
        <f t="shared" si="36"/>
        <v>333.21</v>
      </c>
      <c r="K797" s="14">
        <f t="shared" si="37"/>
        <v>1546.79</v>
      </c>
      <c r="L797" s="14">
        <f t="shared" si="38"/>
        <v>1546.79</v>
      </c>
      <c r="M797" s="14" t="s">
        <v>1666</v>
      </c>
      <c r="N797" s="30" t="s">
        <v>768</v>
      </c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  <c r="CQ797" s="36"/>
      <c r="CR797" s="36"/>
      <c r="CS797" s="36"/>
      <c r="CT797" s="36"/>
      <c r="CU797" s="36"/>
      <c r="CV797" s="36"/>
      <c r="CW797" s="36"/>
      <c r="CX797" s="36"/>
      <c r="CY797" s="36"/>
      <c r="CZ797" s="36"/>
      <c r="DA797" s="36"/>
      <c r="DB797" s="36"/>
      <c r="DC797" s="36"/>
      <c r="DD797" s="36"/>
      <c r="DE797" s="36"/>
      <c r="DF797" s="36"/>
      <c r="DG797" s="36"/>
      <c r="DH797" s="36"/>
      <c r="DI797" s="36"/>
      <c r="DJ797" s="36"/>
      <c r="DK797" s="36"/>
      <c r="DL797" s="36"/>
      <c r="DM797" s="36"/>
      <c r="DN797" s="36"/>
      <c r="DO797" s="36"/>
      <c r="DP797" s="36"/>
      <c r="DQ797" s="36"/>
      <c r="DR797" s="36"/>
      <c r="DS797" s="36"/>
      <c r="DT797" s="36"/>
      <c r="DU797" s="36"/>
      <c r="DV797" s="36"/>
      <c r="DW797" s="36"/>
      <c r="DX797" s="36"/>
      <c r="DY797" s="36"/>
      <c r="DZ797" s="36"/>
      <c r="EA797" s="36"/>
      <c r="EB797" s="36"/>
      <c r="EC797" s="36"/>
      <c r="ED797" s="36"/>
      <c r="EE797" s="36"/>
      <c r="EF797" s="36"/>
      <c r="EG797" s="36"/>
      <c r="EH797" s="36"/>
      <c r="EI797" s="36"/>
      <c r="EJ797" s="36"/>
      <c r="EK797" s="36"/>
      <c r="EL797" s="36"/>
      <c r="EM797" s="36"/>
      <c r="EN797" s="36"/>
      <c r="EO797" s="36"/>
      <c r="EP797" s="36"/>
      <c r="EQ797" s="36"/>
      <c r="ER797" s="36"/>
      <c r="ES797" s="36"/>
      <c r="ET797" s="36"/>
      <c r="EU797" s="36"/>
      <c r="EV797" s="36"/>
      <c r="EW797" s="36"/>
      <c r="EX797" s="36"/>
      <c r="EY797" s="36"/>
      <c r="EZ797" s="36"/>
      <c r="FA797" s="36"/>
      <c r="FB797" s="36"/>
      <c r="FC797" s="36"/>
      <c r="FD797" s="36"/>
      <c r="FE797" s="36"/>
      <c r="FF797" s="36"/>
      <c r="FG797" s="36"/>
      <c r="FH797" s="36"/>
      <c r="FI797" s="36"/>
      <c r="FJ797" s="36"/>
      <c r="FK797" s="36"/>
      <c r="FL797" s="36"/>
      <c r="FM797" s="36"/>
      <c r="FN797" s="36"/>
      <c r="FO797" s="36"/>
      <c r="FP797" s="36"/>
      <c r="FQ797" s="36"/>
      <c r="FR797" s="36"/>
      <c r="FS797" s="36"/>
      <c r="FT797" s="36"/>
      <c r="FU797" s="36"/>
      <c r="FV797" s="36"/>
      <c r="FW797" s="36"/>
      <c r="FX797" s="36"/>
      <c r="FY797" s="36"/>
      <c r="FZ797" s="36"/>
      <c r="GA797" s="36"/>
      <c r="GB797" s="36"/>
      <c r="GC797" s="36"/>
      <c r="GD797" s="36"/>
      <c r="GE797" s="36"/>
      <c r="GF797" s="36"/>
    </row>
    <row r="798" s="3" customFormat="true" ht="14.5" customHeight="true" spans="1:188">
      <c r="A798" s="13">
        <v>794</v>
      </c>
      <c r="B798" s="14" t="s">
        <v>1551</v>
      </c>
      <c r="C798" s="14" t="s">
        <v>23</v>
      </c>
      <c r="D798" s="14" t="s">
        <v>1552</v>
      </c>
      <c r="E798" s="21">
        <v>1880</v>
      </c>
      <c r="F798" s="21">
        <v>1880</v>
      </c>
      <c r="G798" s="21">
        <v>258.8</v>
      </c>
      <c r="H798" s="21">
        <v>64.7</v>
      </c>
      <c r="I798" s="21">
        <v>9.71</v>
      </c>
      <c r="J798" s="14">
        <f t="shared" si="36"/>
        <v>333.21</v>
      </c>
      <c r="K798" s="14">
        <f t="shared" si="37"/>
        <v>1546.79</v>
      </c>
      <c r="L798" s="14">
        <f t="shared" si="38"/>
        <v>1546.79</v>
      </c>
      <c r="M798" s="14" t="s">
        <v>1666</v>
      </c>
      <c r="N798" s="30" t="s">
        <v>768</v>
      </c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  <c r="CQ798" s="36"/>
      <c r="CR798" s="36"/>
      <c r="CS798" s="36"/>
      <c r="CT798" s="36"/>
      <c r="CU798" s="36"/>
      <c r="CV798" s="36"/>
      <c r="CW798" s="36"/>
      <c r="CX798" s="36"/>
      <c r="CY798" s="36"/>
      <c r="CZ798" s="36"/>
      <c r="DA798" s="36"/>
      <c r="DB798" s="36"/>
      <c r="DC798" s="36"/>
      <c r="DD798" s="36"/>
      <c r="DE798" s="36"/>
      <c r="DF798" s="36"/>
      <c r="DG798" s="36"/>
      <c r="DH798" s="36"/>
      <c r="DI798" s="36"/>
      <c r="DJ798" s="36"/>
      <c r="DK798" s="36"/>
      <c r="DL798" s="36"/>
      <c r="DM798" s="36"/>
      <c r="DN798" s="36"/>
      <c r="DO798" s="36"/>
      <c r="DP798" s="36"/>
      <c r="DQ798" s="36"/>
      <c r="DR798" s="36"/>
      <c r="DS798" s="36"/>
      <c r="DT798" s="36"/>
      <c r="DU798" s="36"/>
      <c r="DV798" s="36"/>
      <c r="DW798" s="36"/>
      <c r="DX798" s="36"/>
      <c r="DY798" s="36"/>
      <c r="DZ798" s="36"/>
      <c r="EA798" s="36"/>
      <c r="EB798" s="36"/>
      <c r="EC798" s="36"/>
      <c r="ED798" s="36"/>
      <c r="EE798" s="36"/>
      <c r="EF798" s="36"/>
      <c r="EG798" s="36"/>
      <c r="EH798" s="36"/>
      <c r="EI798" s="36"/>
      <c r="EJ798" s="36"/>
      <c r="EK798" s="36"/>
      <c r="EL798" s="36"/>
      <c r="EM798" s="36"/>
      <c r="EN798" s="36"/>
      <c r="EO798" s="36"/>
      <c r="EP798" s="36"/>
      <c r="EQ798" s="36"/>
      <c r="ER798" s="36"/>
      <c r="ES798" s="36"/>
      <c r="ET798" s="36"/>
      <c r="EU798" s="36"/>
      <c r="EV798" s="36"/>
      <c r="EW798" s="36"/>
      <c r="EX798" s="36"/>
      <c r="EY798" s="36"/>
      <c r="EZ798" s="36"/>
      <c r="FA798" s="36"/>
      <c r="FB798" s="36"/>
      <c r="FC798" s="36"/>
      <c r="FD798" s="36"/>
      <c r="FE798" s="36"/>
      <c r="FF798" s="36"/>
      <c r="FG798" s="36"/>
      <c r="FH798" s="36"/>
      <c r="FI798" s="36"/>
      <c r="FJ798" s="36"/>
      <c r="FK798" s="36"/>
      <c r="FL798" s="36"/>
      <c r="FM798" s="36"/>
      <c r="FN798" s="36"/>
      <c r="FO798" s="36"/>
      <c r="FP798" s="36"/>
      <c r="FQ798" s="36"/>
      <c r="FR798" s="36"/>
      <c r="FS798" s="36"/>
      <c r="FT798" s="36"/>
      <c r="FU798" s="36"/>
      <c r="FV798" s="36"/>
      <c r="FW798" s="36"/>
      <c r="FX798" s="36"/>
      <c r="FY798" s="36"/>
      <c r="FZ798" s="36"/>
      <c r="GA798" s="36"/>
      <c r="GB798" s="36"/>
      <c r="GC798" s="36"/>
      <c r="GD798" s="36"/>
      <c r="GE798" s="36"/>
      <c r="GF798" s="36"/>
    </row>
    <row r="799" s="3" customFormat="true" ht="14.5" customHeight="true" spans="1:188">
      <c r="A799" s="13">
        <v>795</v>
      </c>
      <c r="B799" s="14" t="s">
        <v>1553</v>
      </c>
      <c r="C799" s="14" t="s">
        <v>23</v>
      </c>
      <c r="D799" s="14" t="s">
        <v>1554</v>
      </c>
      <c r="E799" s="21">
        <v>1880</v>
      </c>
      <c r="F799" s="21">
        <v>1880</v>
      </c>
      <c r="G799" s="21">
        <v>258.8</v>
      </c>
      <c r="H799" s="21">
        <v>64.7</v>
      </c>
      <c r="I799" s="21">
        <v>9.71</v>
      </c>
      <c r="J799" s="14">
        <f t="shared" si="36"/>
        <v>333.21</v>
      </c>
      <c r="K799" s="14">
        <f t="shared" si="37"/>
        <v>1546.79</v>
      </c>
      <c r="L799" s="14">
        <f t="shared" si="38"/>
        <v>1546.79</v>
      </c>
      <c r="M799" s="14" t="s">
        <v>1666</v>
      </c>
      <c r="N799" s="30" t="s">
        <v>1555</v>
      </c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  <c r="CQ799" s="36"/>
      <c r="CR799" s="36"/>
      <c r="CS799" s="36"/>
      <c r="CT799" s="36"/>
      <c r="CU799" s="36"/>
      <c r="CV799" s="36"/>
      <c r="CW799" s="36"/>
      <c r="CX799" s="36"/>
      <c r="CY799" s="36"/>
      <c r="CZ799" s="36"/>
      <c r="DA799" s="36"/>
      <c r="DB799" s="36"/>
      <c r="DC799" s="36"/>
      <c r="DD799" s="36"/>
      <c r="DE799" s="36"/>
      <c r="DF799" s="36"/>
      <c r="DG799" s="36"/>
      <c r="DH799" s="36"/>
      <c r="DI799" s="36"/>
      <c r="DJ799" s="36"/>
      <c r="DK799" s="36"/>
      <c r="DL799" s="36"/>
      <c r="DM799" s="36"/>
      <c r="DN799" s="36"/>
      <c r="DO799" s="36"/>
      <c r="DP799" s="36"/>
      <c r="DQ799" s="36"/>
      <c r="DR799" s="36"/>
      <c r="DS799" s="36"/>
      <c r="DT799" s="36"/>
      <c r="DU799" s="36"/>
      <c r="DV799" s="36"/>
      <c r="DW799" s="36"/>
      <c r="DX799" s="36"/>
      <c r="DY799" s="36"/>
      <c r="DZ799" s="36"/>
      <c r="EA799" s="36"/>
      <c r="EB799" s="36"/>
      <c r="EC799" s="36"/>
      <c r="ED799" s="36"/>
      <c r="EE799" s="36"/>
      <c r="EF799" s="36"/>
      <c r="EG799" s="36"/>
      <c r="EH799" s="36"/>
      <c r="EI799" s="36"/>
      <c r="EJ799" s="36"/>
      <c r="EK799" s="36"/>
      <c r="EL799" s="36"/>
      <c r="EM799" s="36"/>
      <c r="EN799" s="36"/>
      <c r="EO799" s="36"/>
      <c r="EP799" s="36"/>
      <c r="EQ799" s="36"/>
      <c r="ER799" s="36"/>
      <c r="ES799" s="36"/>
      <c r="ET799" s="36"/>
      <c r="EU799" s="36"/>
      <c r="EV799" s="36"/>
      <c r="EW799" s="36"/>
      <c r="EX799" s="36"/>
      <c r="EY799" s="36"/>
      <c r="EZ799" s="36"/>
      <c r="FA799" s="36"/>
      <c r="FB799" s="36"/>
      <c r="FC799" s="36"/>
      <c r="FD799" s="36"/>
      <c r="FE799" s="36"/>
      <c r="FF799" s="36"/>
      <c r="FG799" s="36"/>
      <c r="FH799" s="36"/>
      <c r="FI799" s="36"/>
      <c r="FJ799" s="36"/>
      <c r="FK799" s="36"/>
      <c r="FL799" s="36"/>
      <c r="FM799" s="36"/>
      <c r="FN799" s="36"/>
      <c r="FO799" s="36"/>
      <c r="FP799" s="36"/>
      <c r="FQ799" s="36"/>
      <c r="FR799" s="36"/>
      <c r="FS799" s="36"/>
      <c r="FT799" s="36"/>
      <c r="FU799" s="36"/>
      <c r="FV799" s="36"/>
      <c r="FW799" s="36"/>
      <c r="FX799" s="36"/>
      <c r="FY799" s="36"/>
      <c r="FZ799" s="36"/>
      <c r="GA799" s="36"/>
      <c r="GB799" s="36"/>
      <c r="GC799" s="36"/>
      <c r="GD799" s="36"/>
      <c r="GE799" s="36"/>
      <c r="GF799" s="36"/>
    </row>
    <row r="800" s="3" customFormat="true" ht="14.5" customHeight="true" spans="1:188">
      <c r="A800" s="13">
        <v>796</v>
      </c>
      <c r="B800" s="14" t="s">
        <v>1556</v>
      </c>
      <c r="C800" s="14" t="s">
        <v>23</v>
      </c>
      <c r="D800" s="14" t="s">
        <v>819</v>
      </c>
      <c r="E800" s="21">
        <v>1880</v>
      </c>
      <c r="F800" s="21">
        <v>1880</v>
      </c>
      <c r="G800" s="21">
        <v>258.8</v>
      </c>
      <c r="H800" s="21">
        <v>64.7</v>
      </c>
      <c r="I800" s="21">
        <v>9.71</v>
      </c>
      <c r="J800" s="14">
        <f t="shared" si="36"/>
        <v>333.21</v>
      </c>
      <c r="K800" s="14">
        <f t="shared" si="37"/>
        <v>1546.79</v>
      </c>
      <c r="L800" s="14">
        <f t="shared" si="38"/>
        <v>1546.79</v>
      </c>
      <c r="M800" s="14" t="s">
        <v>1666</v>
      </c>
      <c r="N800" s="30" t="s">
        <v>1557</v>
      </c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  <c r="CQ800" s="36"/>
      <c r="CR800" s="36"/>
      <c r="CS800" s="36"/>
      <c r="CT800" s="36"/>
      <c r="CU800" s="36"/>
      <c r="CV800" s="36"/>
      <c r="CW800" s="36"/>
      <c r="CX800" s="36"/>
      <c r="CY800" s="36"/>
      <c r="CZ800" s="36"/>
      <c r="DA800" s="36"/>
      <c r="DB800" s="36"/>
      <c r="DC800" s="36"/>
      <c r="DD800" s="36"/>
      <c r="DE800" s="36"/>
      <c r="DF800" s="36"/>
      <c r="DG800" s="36"/>
      <c r="DH800" s="36"/>
      <c r="DI800" s="36"/>
      <c r="DJ800" s="36"/>
      <c r="DK800" s="36"/>
      <c r="DL800" s="36"/>
      <c r="DM800" s="36"/>
      <c r="DN800" s="36"/>
      <c r="DO800" s="36"/>
      <c r="DP800" s="36"/>
      <c r="DQ800" s="36"/>
      <c r="DR800" s="36"/>
      <c r="DS800" s="36"/>
      <c r="DT800" s="36"/>
      <c r="DU800" s="36"/>
      <c r="DV800" s="36"/>
      <c r="DW800" s="36"/>
      <c r="DX800" s="36"/>
      <c r="DY800" s="36"/>
      <c r="DZ800" s="36"/>
      <c r="EA800" s="36"/>
      <c r="EB800" s="36"/>
      <c r="EC800" s="36"/>
      <c r="ED800" s="36"/>
      <c r="EE800" s="36"/>
      <c r="EF800" s="36"/>
      <c r="EG800" s="36"/>
      <c r="EH800" s="36"/>
      <c r="EI800" s="36"/>
      <c r="EJ800" s="36"/>
      <c r="EK800" s="36"/>
      <c r="EL800" s="36"/>
      <c r="EM800" s="36"/>
      <c r="EN800" s="36"/>
      <c r="EO800" s="36"/>
      <c r="EP800" s="36"/>
      <c r="EQ800" s="36"/>
      <c r="ER800" s="36"/>
      <c r="ES800" s="36"/>
      <c r="ET800" s="36"/>
      <c r="EU800" s="36"/>
      <c r="EV800" s="36"/>
      <c r="EW800" s="36"/>
      <c r="EX800" s="36"/>
      <c r="EY800" s="36"/>
      <c r="EZ800" s="36"/>
      <c r="FA800" s="36"/>
      <c r="FB800" s="36"/>
      <c r="FC800" s="36"/>
      <c r="FD800" s="36"/>
      <c r="FE800" s="36"/>
      <c r="FF800" s="36"/>
      <c r="FG800" s="36"/>
      <c r="FH800" s="36"/>
      <c r="FI800" s="36"/>
      <c r="FJ800" s="36"/>
      <c r="FK800" s="36"/>
      <c r="FL800" s="36"/>
      <c r="FM800" s="36"/>
      <c r="FN800" s="36"/>
      <c r="FO800" s="36"/>
      <c r="FP800" s="36"/>
      <c r="FQ800" s="36"/>
      <c r="FR800" s="36"/>
      <c r="FS800" s="36"/>
      <c r="FT800" s="36"/>
      <c r="FU800" s="36"/>
      <c r="FV800" s="36"/>
      <c r="FW800" s="36"/>
      <c r="FX800" s="36"/>
      <c r="FY800" s="36"/>
      <c r="FZ800" s="36"/>
      <c r="GA800" s="36"/>
      <c r="GB800" s="36"/>
      <c r="GC800" s="36"/>
      <c r="GD800" s="36"/>
      <c r="GE800" s="36"/>
      <c r="GF800" s="36"/>
    </row>
    <row r="801" s="3" customFormat="true" ht="14.5" customHeight="true" spans="1:188">
      <c r="A801" s="13">
        <v>797</v>
      </c>
      <c r="B801" s="14" t="s">
        <v>1558</v>
      </c>
      <c r="C801" s="14" t="s">
        <v>23</v>
      </c>
      <c r="D801" s="14" t="s">
        <v>1559</v>
      </c>
      <c r="E801" s="21">
        <v>1880</v>
      </c>
      <c r="F801" s="21">
        <v>1880</v>
      </c>
      <c r="G801" s="21">
        <v>258.8</v>
      </c>
      <c r="H801" s="21">
        <v>64.7</v>
      </c>
      <c r="I801" s="21">
        <v>9.71</v>
      </c>
      <c r="J801" s="14">
        <f t="shared" si="36"/>
        <v>333.21</v>
      </c>
      <c r="K801" s="14">
        <f t="shared" si="37"/>
        <v>1546.79</v>
      </c>
      <c r="L801" s="14">
        <f t="shared" si="38"/>
        <v>1546.79</v>
      </c>
      <c r="M801" s="14" t="s">
        <v>1666</v>
      </c>
      <c r="N801" s="38" t="s">
        <v>817</v>
      </c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  <c r="CQ801" s="36"/>
      <c r="CR801" s="36"/>
      <c r="CS801" s="36"/>
      <c r="CT801" s="36"/>
      <c r="CU801" s="36"/>
      <c r="CV801" s="36"/>
      <c r="CW801" s="36"/>
      <c r="CX801" s="36"/>
      <c r="CY801" s="36"/>
      <c r="CZ801" s="36"/>
      <c r="DA801" s="36"/>
      <c r="DB801" s="36"/>
      <c r="DC801" s="36"/>
      <c r="DD801" s="36"/>
      <c r="DE801" s="36"/>
      <c r="DF801" s="36"/>
      <c r="DG801" s="36"/>
      <c r="DH801" s="36"/>
      <c r="DI801" s="36"/>
      <c r="DJ801" s="36"/>
      <c r="DK801" s="36"/>
      <c r="DL801" s="36"/>
      <c r="DM801" s="36"/>
      <c r="DN801" s="36"/>
      <c r="DO801" s="36"/>
      <c r="DP801" s="36"/>
      <c r="DQ801" s="36"/>
      <c r="DR801" s="36"/>
      <c r="DS801" s="36"/>
      <c r="DT801" s="36"/>
      <c r="DU801" s="36"/>
      <c r="DV801" s="36"/>
      <c r="DW801" s="36"/>
      <c r="DX801" s="36"/>
      <c r="DY801" s="36"/>
      <c r="DZ801" s="36"/>
      <c r="EA801" s="36"/>
      <c r="EB801" s="36"/>
      <c r="EC801" s="36"/>
      <c r="ED801" s="36"/>
      <c r="EE801" s="36"/>
      <c r="EF801" s="36"/>
      <c r="EG801" s="36"/>
      <c r="EH801" s="36"/>
      <c r="EI801" s="36"/>
      <c r="EJ801" s="36"/>
      <c r="EK801" s="36"/>
      <c r="EL801" s="36"/>
      <c r="EM801" s="36"/>
      <c r="EN801" s="36"/>
      <c r="EO801" s="36"/>
      <c r="EP801" s="36"/>
      <c r="EQ801" s="36"/>
      <c r="ER801" s="36"/>
      <c r="ES801" s="36"/>
      <c r="ET801" s="36"/>
      <c r="EU801" s="36"/>
      <c r="EV801" s="36"/>
      <c r="EW801" s="36"/>
      <c r="EX801" s="36"/>
      <c r="EY801" s="36"/>
      <c r="EZ801" s="36"/>
      <c r="FA801" s="36"/>
      <c r="FB801" s="36"/>
      <c r="FC801" s="36"/>
      <c r="FD801" s="36"/>
      <c r="FE801" s="36"/>
      <c r="FF801" s="36"/>
      <c r="FG801" s="36"/>
      <c r="FH801" s="36"/>
      <c r="FI801" s="36"/>
      <c r="FJ801" s="36"/>
      <c r="FK801" s="36"/>
      <c r="FL801" s="36"/>
      <c r="FM801" s="36"/>
      <c r="FN801" s="36"/>
      <c r="FO801" s="36"/>
      <c r="FP801" s="36"/>
      <c r="FQ801" s="36"/>
      <c r="FR801" s="36"/>
      <c r="FS801" s="36"/>
      <c r="FT801" s="36"/>
      <c r="FU801" s="36"/>
      <c r="FV801" s="36"/>
      <c r="FW801" s="36"/>
      <c r="FX801" s="36"/>
      <c r="FY801" s="36"/>
      <c r="FZ801" s="36"/>
      <c r="GA801" s="36"/>
      <c r="GB801" s="36"/>
      <c r="GC801" s="36"/>
      <c r="GD801" s="36"/>
      <c r="GE801" s="36"/>
      <c r="GF801" s="36"/>
    </row>
    <row r="802" s="3" customFormat="true" ht="14.5" customHeight="true" spans="1:188">
      <c r="A802" s="13">
        <v>798</v>
      </c>
      <c r="B802" s="14" t="s">
        <v>1562</v>
      </c>
      <c r="C802" s="14" t="s">
        <v>23</v>
      </c>
      <c r="D802" s="14" t="s">
        <v>224</v>
      </c>
      <c r="E802" s="21">
        <v>1880</v>
      </c>
      <c r="F802" s="21">
        <v>1880</v>
      </c>
      <c r="G802" s="21">
        <v>258.8</v>
      </c>
      <c r="H802" s="21">
        <v>64.7</v>
      </c>
      <c r="I802" s="21">
        <v>9.71</v>
      </c>
      <c r="J802" s="14">
        <f t="shared" si="36"/>
        <v>333.21</v>
      </c>
      <c r="K802" s="14">
        <f t="shared" si="37"/>
        <v>1546.79</v>
      </c>
      <c r="L802" s="14">
        <f t="shared" si="38"/>
        <v>1546.79</v>
      </c>
      <c r="M802" s="14" t="s">
        <v>1666</v>
      </c>
      <c r="N802" s="38" t="s">
        <v>817</v>
      </c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  <c r="CQ802" s="36"/>
      <c r="CR802" s="36"/>
      <c r="CS802" s="36"/>
      <c r="CT802" s="36"/>
      <c r="CU802" s="36"/>
      <c r="CV802" s="36"/>
      <c r="CW802" s="36"/>
      <c r="CX802" s="36"/>
      <c r="CY802" s="36"/>
      <c r="CZ802" s="36"/>
      <c r="DA802" s="36"/>
      <c r="DB802" s="36"/>
      <c r="DC802" s="36"/>
      <c r="DD802" s="36"/>
      <c r="DE802" s="36"/>
      <c r="DF802" s="36"/>
      <c r="DG802" s="36"/>
      <c r="DH802" s="36"/>
      <c r="DI802" s="36"/>
      <c r="DJ802" s="36"/>
      <c r="DK802" s="36"/>
      <c r="DL802" s="36"/>
      <c r="DM802" s="36"/>
      <c r="DN802" s="36"/>
      <c r="DO802" s="36"/>
      <c r="DP802" s="36"/>
      <c r="DQ802" s="36"/>
      <c r="DR802" s="36"/>
      <c r="DS802" s="36"/>
      <c r="DT802" s="36"/>
      <c r="DU802" s="36"/>
      <c r="DV802" s="36"/>
      <c r="DW802" s="36"/>
      <c r="DX802" s="36"/>
      <c r="DY802" s="36"/>
      <c r="DZ802" s="36"/>
      <c r="EA802" s="36"/>
      <c r="EB802" s="36"/>
      <c r="EC802" s="36"/>
      <c r="ED802" s="36"/>
      <c r="EE802" s="36"/>
      <c r="EF802" s="36"/>
      <c r="EG802" s="36"/>
      <c r="EH802" s="36"/>
      <c r="EI802" s="36"/>
      <c r="EJ802" s="36"/>
      <c r="EK802" s="36"/>
      <c r="EL802" s="36"/>
      <c r="EM802" s="36"/>
      <c r="EN802" s="36"/>
      <c r="EO802" s="36"/>
      <c r="EP802" s="36"/>
      <c r="EQ802" s="36"/>
      <c r="ER802" s="36"/>
      <c r="ES802" s="36"/>
      <c r="ET802" s="36"/>
      <c r="EU802" s="36"/>
      <c r="EV802" s="36"/>
      <c r="EW802" s="36"/>
      <c r="EX802" s="36"/>
      <c r="EY802" s="36"/>
      <c r="EZ802" s="36"/>
      <c r="FA802" s="36"/>
      <c r="FB802" s="36"/>
      <c r="FC802" s="36"/>
      <c r="FD802" s="36"/>
      <c r="FE802" s="36"/>
      <c r="FF802" s="36"/>
      <c r="FG802" s="36"/>
      <c r="FH802" s="36"/>
      <c r="FI802" s="36"/>
      <c r="FJ802" s="36"/>
      <c r="FK802" s="36"/>
      <c r="FL802" s="36"/>
      <c r="FM802" s="36"/>
      <c r="FN802" s="36"/>
      <c r="FO802" s="36"/>
      <c r="FP802" s="36"/>
      <c r="FQ802" s="36"/>
      <c r="FR802" s="36"/>
      <c r="FS802" s="36"/>
      <c r="FT802" s="36"/>
      <c r="FU802" s="36"/>
      <c r="FV802" s="36"/>
      <c r="FW802" s="36"/>
      <c r="FX802" s="36"/>
      <c r="FY802" s="36"/>
      <c r="FZ802" s="36"/>
      <c r="GA802" s="36"/>
      <c r="GB802" s="36"/>
      <c r="GC802" s="36"/>
      <c r="GD802" s="36"/>
      <c r="GE802" s="36"/>
      <c r="GF802" s="36"/>
    </row>
    <row r="803" s="3" customFormat="true" ht="14.5" customHeight="true" spans="1:188">
      <c r="A803" s="13">
        <v>799</v>
      </c>
      <c r="B803" s="14" t="s">
        <v>1563</v>
      </c>
      <c r="C803" s="14" t="s">
        <v>23</v>
      </c>
      <c r="D803" s="14" t="s">
        <v>1564</v>
      </c>
      <c r="E803" s="21">
        <v>1880</v>
      </c>
      <c r="F803" s="21">
        <v>1880</v>
      </c>
      <c r="G803" s="21">
        <v>258.8</v>
      </c>
      <c r="H803" s="21">
        <v>64.7</v>
      </c>
      <c r="I803" s="21">
        <v>9.71</v>
      </c>
      <c r="J803" s="14">
        <f t="shared" si="36"/>
        <v>333.21</v>
      </c>
      <c r="K803" s="14">
        <f t="shared" si="37"/>
        <v>1546.79</v>
      </c>
      <c r="L803" s="14">
        <f t="shared" si="38"/>
        <v>1546.79</v>
      </c>
      <c r="M803" s="14" t="s">
        <v>1666</v>
      </c>
      <c r="N803" s="38" t="s">
        <v>817</v>
      </c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  <c r="DA803" s="36"/>
      <c r="DB803" s="36"/>
      <c r="DC803" s="36"/>
      <c r="DD803" s="36"/>
      <c r="DE803" s="36"/>
      <c r="DF803" s="36"/>
      <c r="DG803" s="36"/>
      <c r="DH803" s="36"/>
      <c r="DI803" s="36"/>
      <c r="DJ803" s="36"/>
      <c r="DK803" s="36"/>
      <c r="DL803" s="36"/>
      <c r="DM803" s="36"/>
      <c r="DN803" s="36"/>
      <c r="DO803" s="36"/>
      <c r="DP803" s="36"/>
      <c r="DQ803" s="36"/>
      <c r="DR803" s="36"/>
      <c r="DS803" s="36"/>
      <c r="DT803" s="36"/>
      <c r="DU803" s="36"/>
      <c r="DV803" s="36"/>
      <c r="DW803" s="36"/>
      <c r="DX803" s="36"/>
      <c r="DY803" s="36"/>
      <c r="DZ803" s="36"/>
      <c r="EA803" s="36"/>
      <c r="EB803" s="36"/>
      <c r="EC803" s="36"/>
      <c r="ED803" s="36"/>
      <c r="EE803" s="36"/>
      <c r="EF803" s="36"/>
      <c r="EG803" s="36"/>
      <c r="EH803" s="36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36"/>
      <c r="FE803" s="36"/>
      <c r="FF803" s="36"/>
      <c r="FG803" s="36"/>
      <c r="FH803" s="36"/>
      <c r="FI803" s="36"/>
      <c r="FJ803" s="36"/>
      <c r="FK803" s="36"/>
      <c r="FL803" s="36"/>
      <c r="FM803" s="36"/>
      <c r="FN803" s="36"/>
      <c r="FO803" s="36"/>
      <c r="FP803" s="36"/>
      <c r="FQ803" s="36"/>
      <c r="FR803" s="36"/>
      <c r="FS803" s="36"/>
      <c r="FT803" s="36"/>
      <c r="FU803" s="36"/>
      <c r="FV803" s="36"/>
      <c r="FW803" s="36"/>
      <c r="FX803" s="36"/>
      <c r="FY803" s="36"/>
      <c r="FZ803" s="36"/>
      <c r="GA803" s="36"/>
      <c r="GB803" s="36"/>
      <c r="GC803" s="36"/>
      <c r="GD803" s="36"/>
      <c r="GE803" s="36"/>
      <c r="GF803" s="36"/>
    </row>
    <row r="804" s="3" customFormat="true" ht="14.5" customHeight="true" spans="1:188">
      <c r="A804" s="13">
        <v>800</v>
      </c>
      <c r="B804" s="14" t="s">
        <v>1565</v>
      </c>
      <c r="C804" s="14" t="s">
        <v>23</v>
      </c>
      <c r="D804" s="14" t="s">
        <v>1566</v>
      </c>
      <c r="E804" s="21">
        <v>1880</v>
      </c>
      <c r="F804" s="21">
        <v>1880</v>
      </c>
      <c r="G804" s="21">
        <v>258.8</v>
      </c>
      <c r="H804" s="21">
        <v>64.7</v>
      </c>
      <c r="I804" s="21">
        <v>9.71</v>
      </c>
      <c r="J804" s="14">
        <f t="shared" si="36"/>
        <v>333.21</v>
      </c>
      <c r="K804" s="14">
        <f t="shared" si="37"/>
        <v>1546.79</v>
      </c>
      <c r="L804" s="14">
        <f t="shared" si="38"/>
        <v>1546.79</v>
      </c>
      <c r="M804" s="14" t="s">
        <v>1666</v>
      </c>
      <c r="N804" s="30" t="s">
        <v>1567</v>
      </c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  <c r="DA804" s="36"/>
      <c r="DB804" s="36"/>
      <c r="DC804" s="36"/>
      <c r="DD804" s="36"/>
      <c r="DE804" s="36"/>
      <c r="DF804" s="36"/>
      <c r="DG804" s="36"/>
      <c r="DH804" s="36"/>
      <c r="DI804" s="36"/>
      <c r="DJ804" s="36"/>
      <c r="DK804" s="36"/>
      <c r="DL804" s="36"/>
      <c r="DM804" s="36"/>
      <c r="DN804" s="36"/>
      <c r="DO804" s="36"/>
      <c r="DP804" s="36"/>
      <c r="DQ804" s="36"/>
      <c r="DR804" s="36"/>
      <c r="DS804" s="36"/>
      <c r="DT804" s="36"/>
      <c r="DU804" s="36"/>
      <c r="DV804" s="36"/>
      <c r="DW804" s="36"/>
      <c r="DX804" s="36"/>
      <c r="DY804" s="36"/>
      <c r="DZ804" s="36"/>
      <c r="EA804" s="36"/>
      <c r="EB804" s="36"/>
      <c r="EC804" s="36"/>
      <c r="ED804" s="36"/>
      <c r="EE804" s="36"/>
      <c r="EF804" s="36"/>
      <c r="EG804" s="36"/>
      <c r="EH804" s="36"/>
      <c r="EI804" s="36"/>
      <c r="EJ804" s="36"/>
      <c r="EK804" s="36"/>
      <c r="EL804" s="36"/>
      <c r="EM804" s="36"/>
      <c r="EN804" s="36"/>
      <c r="EO804" s="36"/>
      <c r="EP804" s="36"/>
      <c r="EQ804" s="36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36"/>
      <c r="FE804" s="36"/>
      <c r="FF804" s="36"/>
      <c r="FG804" s="36"/>
      <c r="FH804" s="36"/>
      <c r="FI804" s="36"/>
      <c r="FJ804" s="36"/>
      <c r="FK804" s="36"/>
      <c r="FL804" s="36"/>
      <c r="FM804" s="36"/>
      <c r="FN804" s="36"/>
      <c r="FO804" s="36"/>
      <c r="FP804" s="36"/>
      <c r="FQ804" s="36"/>
      <c r="FR804" s="36"/>
      <c r="FS804" s="36"/>
      <c r="FT804" s="36"/>
      <c r="FU804" s="36"/>
      <c r="FV804" s="36"/>
      <c r="FW804" s="36"/>
      <c r="FX804" s="36"/>
      <c r="FY804" s="36"/>
      <c r="FZ804" s="36"/>
      <c r="GA804" s="36"/>
      <c r="GB804" s="36"/>
      <c r="GC804" s="36"/>
      <c r="GD804" s="36"/>
      <c r="GE804" s="36"/>
      <c r="GF804" s="36"/>
    </row>
    <row r="805" s="3" customFormat="true" ht="14.5" customHeight="true" spans="1:188">
      <c r="A805" s="13">
        <v>801</v>
      </c>
      <c r="B805" s="14" t="s">
        <v>1568</v>
      </c>
      <c r="C805" s="14" t="s">
        <v>23</v>
      </c>
      <c r="D805" s="14" t="s">
        <v>1569</v>
      </c>
      <c r="E805" s="21">
        <v>1880</v>
      </c>
      <c r="F805" s="21">
        <v>1880</v>
      </c>
      <c r="G805" s="21">
        <v>258.8</v>
      </c>
      <c r="H805" s="21">
        <v>64.7</v>
      </c>
      <c r="I805" s="21">
        <v>9.71</v>
      </c>
      <c r="J805" s="14">
        <f t="shared" si="36"/>
        <v>333.21</v>
      </c>
      <c r="K805" s="14">
        <f t="shared" si="37"/>
        <v>1546.79</v>
      </c>
      <c r="L805" s="14">
        <f t="shared" si="38"/>
        <v>1546.79</v>
      </c>
      <c r="M805" s="14" t="s">
        <v>1666</v>
      </c>
      <c r="N805" s="30" t="s">
        <v>1567</v>
      </c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  <c r="DA805" s="36"/>
      <c r="DB805" s="36"/>
      <c r="DC805" s="36"/>
      <c r="DD805" s="36"/>
      <c r="DE805" s="36"/>
      <c r="DF805" s="36"/>
      <c r="DG805" s="36"/>
      <c r="DH805" s="36"/>
      <c r="DI805" s="36"/>
      <c r="DJ805" s="36"/>
      <c r="DK805" s="36"/>
      <c r="DL805" s="36"/>
      <c r="DM805" s="36"/>
      <c r="DN805" s="36"/>
      <c r="DO805" s="36"/>
      <c r="DP805" s="36"/>
      <c r="DQ805" s="36"/>
      <c r="DR805" s="36"/>
      <c r="DS805" s="36"/>
      <c r="DT805" s="36"/>
      <c r="DU805" s="36"/>
      <c r="DV805" s="36"/>
      <c r="DW805" s="36"/>
      <c r="DX805" s="36"/>
      <c r="DY805" s="36"/>
      <c r="DZ805" s="36"/>
      <c r="EA805" s="36"/>
      <c r="EB805" s="36"/>
      <c r="EC805" s="36"/>
      <c r="ED805" s="36"/>
      <c r="EE805" s="36"/>
      <c r="EF805" s="36"/>
      <c r="EG805" s="36"/>
      <c r="EH805" s="36"/>
      <c r="EI805" s="36"/>
      <c r="EJ805" s="36"/>
      <c r="EK805" s="36"/>
      <c r="EL805" s="36"/>
      <c r="EM805" s="36"/>
      <c r="EN805" s="36"/>
      <c r="EO805" s="36"/>
      <c r="EP805" s="36"/>
      <c r="EQ805" s="36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36"/>
      <c r="FE805" s="36"/>
      <c r="FF805" s="36"/>
      <c r="FG805" s="36"/>
      <c r="FH805" s="36"/>
      <c r="FI805" s="36"/>
      <c r="FJ805" s="36"/>
      <c r="FK805" s="36"/>
      <c r="FL805" s="36"/>
      <c r="FM805" s="36"/>
      <c r="FN805" s="36"/>
      <c r="FO805" s="36"/>
      <c r="FP805" s="36"/>
      <c r="FQ805" s="36"/>
      <c r="FR805" s="36"/>
      <c r="FS805" s="36"/>
      <c r="FT805" s="36"/>
      <c r="FU805" s="36"/>
      <c r="FV805" s="36"/>
      <c r="FW805" s="36"/>
      <c r="FX805" s="36"/>
      <c r="FY805" s="36"/>
      <c r="FZ805" s="36"/>
      <c r="GA805" s="36"/>
      <c r="GB805" s="36"/>
      <c r="GC805" s="36"/>
      <c r="GD805" s="36"/>
      <c r="GE805" s="36"/>
      <c r="GF805" s="36"/>
    </row>
    <row r="806" s="3" customFormat="true" ht="14.5" customHeight="true" spans="1:188">
      <c r="A806" s="13">
        <v>802</v>
      </c>
      <c r="B806" s="14" t="s">
        <v>1570</v>
      </c>
      <c r="C806" s="14" t="s">
        <v>23</v>
      </c>
      <c r="D806" s="14" t="s">
        <v>1571</v>
      </c>
      <c r="E806" s="21">
        <v>1880</v>
      </c>
      <c r="F806" s="21">
        <v>1880</v>
      </c>
      <c r="G806" s="21">
        <v>258.8</v>
      </c>
      <c r="H806" s="21">
        <v>64.7</v>
      </c>
      <c r="I806" s="21">
        <v>9.71</v>
      </c>
      <c r="J806" s="14">
        <f t="shared" si="36"/>
        <v>333.21</v>
      </c>
      <c r="K806" s="14">
        <f t="shared" si="37"/>
        <v>1546.79</v>
      </c>
      <c r="L806" s="14">
        <f t="shared" si="38"/>
        <v>1546.79</v>
      </c>
      <c r="M806" s="14" t="s">
        <v>1666</v>
      </c>
      <c r="N806" s="30" t="s">
        <v>1567</v>
      </c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6"/>
      <c r="DN806" s="36"/>
      <c r="DO806" s="36"/>
      <c r="DP806" s="36"/>
      <c r="DQ806" s="36"/>
      <c r="DR806" s="36"/>
      <c r="DS806" s="36"/>
      <c r="DT806" s="36"/>
      <c r="DU806" s="36"/>
      <c r="DV806" s="36"/>
      <c r="DW806" s="36"/>
      <c r="DX806" s="36"/>
      <c r="DY806" s="36"/>
      <c r="DZ806" s="36"/>
      <c r="EA806" s="36"/>
      <c r="EB806" s="36"/>
      <c r="EC806" s="36"/>
      <c r="ED806" s="36"/>
      <c r="EE806" s="36"/>
      <c r="EF806" s="36"/>
      <c r="EG806" s="36"/>
      <c r="EH806" s="36"/>
      <c r="EI806" s="36"/>
      <c r="EJ806" s="36"/>
      <c r="EK806" s="36"/>
      <c r="EL806" s="36"/>
      <c r="EM806" s="36"/>
      <c r="EN806" s="36"/>
      <c r="EO806" s="36"/>
      <c r="EP806" s="36"/>
      <c r="EQ806" s="36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36"/>
      <c r="FE806" s="36"/>
      <c r="FF806" s="36"/>
      <c r="FG806" s="36"/>
      <c r="FH806" s="36"/>
      <c r="FI806" s="36"/>
      <c r="FJ806" s="36"/>
      <c r="FK806" s="36"/>
      <c r="FL806" s="36"/>
      <c r="FM806" s="36"/>
      <c r="FN806" s="36"/>
      <c r="FO806" s="36"/>
      <c r="FP806" s="36"/>
      <c r="FQ806" s="36"/>
      <c r="FR806" s="36"/>
      <c r="FS806" s="36"/>
      <c r="FT806" s="36"/>
      <c r="FU806" s="36"/>
      <c r="FV806" s="36"/>
      <c r="FW806" s="36"/>
      <c r="FX806" s="36"/>
      <c r="FY806" s="36"/>
      <c r="FZ806" s="36"/>
      <c r="GA806" s="36"/>
      <c r="GB806" s="36"/>
      <c r="GC806" s="36"/>
      <c r="GD806" s="36"/>
      <c r="GE806" s="36"/>
      <c r="GF806" s="36"/>
    </row>
    <row r="807" s="3" customFormat="true" ht="14.5" customHeight="true" spans="1:188">
      <c r="A807" s="13">
        <v>803</v>
      </c>
      <c r="B807" s="14" t="s">
        <v>1572</v>
      </c>
      <c r="C807" s="14" t="s">
        <v>23</v>
      </c>
      <c r="D807" s="14" t="s">
        <v>1573</v>
      </c>
      <c r="E807" s="21">
        <v>1880</v>
      </c>
      <c r="F807" s="21">
        <v>1880</v>
      </c>
      <c r="G807" s="21">
        <v>258.8</v>
      </c>
      <c r="H807" s="21">
        <v>64.7</v>
      </c>
      <c r="I807" s="21">
        <v>9.71</v>
      </c>
      <c r="J807" s="14">
        <f t="shared" si="36"/>
        <v>333.21</v>
      </c>
      <c r="K807" s="14">
        <f t="shared" si="37"/>
        <v>1546.79</v>
      </c>
      <c r="L807" s="14">
        <f t="shared" si="38"/>
        <v>1546.79</v>
      </c>
      <c r="M807" s="14" t="s">
        <v>1666</v>
      </c>
      <c r="N807" s="30" t="s">
        <v>1574</v>
      </c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  <c r="DA807" s="36"/>
      <c r="DB807" s="36"/>
      <c r="DC807" s="36"/>
      <c r="DD807" s="36"/>
      <c r="DE807" s="36"/>
      <c r="DF807" s="36"/>
      <c r="DG807" s="36"/>
      <c r="DH807" s="36"/>
      <c r="DI807" s="36"/>
      <c r="DJ807" s="36"/>
      <c r="DK807" s="36"/>
      <c r="DL807" s="36"/>
      <c r="DM807" s="36"/>
      <c r="DN807" s="36"/>
      <c r="DO807" s="36"/>
      <c r="DP807" s="36"/>
      <c r="DQ807" s="36"/>
      <c r="DR807" s="36"/>
      <c r="DS807" s="36"/>
      <c r="DT807" s="36"/>
      <c r="DU807" s="36"/>
      <c r="DV807" s="36"/>
      <c r="DW807" s="36"/>
      <c r="DX807" s="36"/>
      <c r="DY807" s="36"/>
      <c r="DZ807" s="36"/>
      <c r="EA807" s="36"/>
      <c r="EB807" s="36"/>
      <c r="EC807" s="36"/>
      <c r="ED807" s="36"/>
      <c r="EE807" s="36"/>
      <c r="EF807" s="36"/>
      <c r="EG807" s="36"/>
      <c r="EH807" s="36"/>
      <c r="EI807" s="36"/>
      <c r="EJ807" s="36"/>
      <c r="EK807" s="36"/>
      <c r="EL807" s="36"/>
      <c r="EM807" s="36"/>
      <c r="EN807" s="36"/>
      <c r="EO807" s="36"/>
      <c r="EP807" s="36"/>
      <c r="EQ807" s="36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36"/>
      <c r="FE807" s="36"/>
      <c r="FF807" s="36"/>
      <c r="FG807" s="36"/>
      <c r="FH807" s="36"/>
      <c r="FI807" s="36"/>
      <c r="FJ807" s="36"/>
      <c r="FK807" s="36"/>
      <c r="FL807" s="36"/>
      <c r="FM807" s="36"/>
      <c r="FN807" s="36"/>
      <c r="FO807" s="36"/>
      <c r="FP807" s="36"/>
      <c r="FQ807" s="36"/>
      <c r="FR807" s="36"/>
      <c r="FS807" s="36"/>
      <c r="FT807" s="36"/>
      <c r="FU807" s="36"/>
      <c r="FV807" s="36"/>
      <c r="FW807" s="36"/>
      <c r="FX807" s="36"/>
      <c r="FY807" s="36"/>
      <c r="FZ807" s="36"/>
      <c r="GA807" s="36"/>
      <c r="GB807" s="36"/>
      <c r="GC807" s="36"/>
      <c r="GD807" s="36"/>
      <c r="GE807" s="36"/>
      <c r="GF807" s="36"/>
    </row>
    <row r="808" s="3" customFormat="true" ht="14.5" customHeight="true" spans="1:188">
      <c r="A808" s="13">
        <v>804</v>
      </c>
      <c r="B808" s="14" t="s">
        <v>1575</v>
      </c>
      <c r="C808" s="14" t="s">
        <v>23</v>
      </c>
      <c r="D808" s="14" t="s">
        <v>1576</v>
      </c>
      <c r="E808" s="21">
        <v>1880</v>
      </c>
      <c r="F808" s="21">
        <v>1880</v>
      </c>
      <c r="G808" s="21">
        <v>258.8</v>
      </c>
      <c r="H808" s="21">
        <v>64.7</v>
      </c>
      <c r="I808" s="21">
        <v>9.71</v>
      </c>
      <c r="J808" s="14">
        <f t="shared" si="36"/>
        <v>333.21</v>
      </c>
      <c r="K808" s="14">
        <f t="shared" si="37"/>
        <v>1546.79</v>
      </c>
      <c r="L808" s="14">
        <f t="shared" si="38"/>
        <v>1546.79</v>
      </c>
      <c r="M808" s="14" t="s">
        <v>1666</v>
      </c>
      <c r="N808" s="30" t="s">
        <v>1574</v>
      </c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  <c r="DA808" s="36"/>
      <c r="DB808" s="36"/>
      <c r="DC808" s="36"/>
      <c r="DD808" s="36"/>
      <c r="DE808" s="36"/>
      <c r="DF808" s="36"/>
      <c r="DG808" s="36"/>
      <c r="DH808" s="36"/>
      <c r="DI808" s="36"/>
      <c r="DJ808" s="36"/>
      <c r="DK808" s="36"/>
      <c r="DL808" s="36"/>
      <c r="DM808" s="36"/>
      <c r="DN808" s="36"/>
      <c r="DO808" s="36"/>
      <c r="DP808" s="36"/>
      <c r="DQ808" s="36"/>
      <c r="DR808" s="36"/>
      <c r="DS808" s="36"/>
      <c r="DT808" s="36"/>
      <c r="DU808" s="36"/>
      <c r="DV808" s="36"/>
      <c r="DW808" s="36"/>
      <c r="DX808" s="36"/>
      <c r="DY808" s="36"/>
      <c r="DZ808" s="36"/>
      <c r="EA808" s="36"/>
      <c r="EB808" s="36"/>
      <c r="EC808" s="36"/>
      <c r="ED808" s="36"/>
      <c r="EE808" s="36"/>
      <c r="EF808" s="36"/>
      <c r="EG808" s="36"/>
      <c r="EH808" s="36"/>
      <c r="EI808" s="36"/>
      <c r="EJ808" s="36"/>
      <c r="EK808" s="36"/>
      <c r="EL808" s="36"/>
      <c r="EM808" s="36"/>
      <c r="EN808" s="36"/>
      <c r="EO808" s="36"/>
      <c r="EP808" s="36"/>
      <c r="EQ808" s="36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36"/>
      <c r="FE808" s="36"/>
      <c r="FF808" s="36"/>
      <c r="FG808" s="36"/>
      <c r="FH808" s="36"/>
      <c r="FI808" s="36"/>
      <c r="FJ808" s="36"/>
      <c r="FK808" s="36"/>
      <c r="FL808" s="36"/>
      <c r="FM808" s="36"/>
      <c r="FN808" s="36"/>
      <c r="FO808" s="36"/>
      <c r="FP808" s="36"/>
      <c r="FQ808" s="36"/>
      <c r="FR808" s="36"/>
      <c r="FS808" s="36"/>
      <c r="FT808" s="36"/>
      <c r="FU808" s="36"/>
      <c r="FV808" s="36"/>
      <c r="FW808" s="36"/>
      <c r="FX808" s="36"/>
      <c r="FY808" s="36"/>
      <c r="FZ808" s="36"/>
      <c r="GA808" s="36"/>
      <c r="GB808" s="36"/>
      <c r="GC808" s="36"/>
      <c r="GD808" s="36"/>
      <c r="GE808" s="36"/>
      <c r="GF808" s="36"/>
    </row>
    <row r="809" s="3" customFormat="true" ht="14.5" customHeight="true" spans="1:188">
      <c r="A809" s="13">
        <v>805</v>
      </c>
      <c r="B809" s="14" t="s">
        <v>1505</v>
      </c>
      <c r="C809" s="14" t="s">
        <v>23</v>
      </c>
      <c r="D809" s="14" t="s">
        <v>1162</v>
      </c>
      <c r="E809" s="21">
        <v>1880</v>
      </c>
      <c r="F809" s="21">
        <v>1880</v>
      </c>
      <c r="G809" s="21">
        <v>258.8</v>
      </c>
      <c r="H809" s="21">
        <v>64.7</v>
      </c>
      <c r="I809" s="21">
        <v>9.71</v>
      </c>
      <c r="J809" s="14">
        <f t="shared" si="36"/>
        <v>333.21</v>
      </c>
      <c r="K809" s="14">
        <f t="shared" si="37"/>
        <v>1546.79</v>
      </c>
      <c r="L809" s="14">
        <f t="shared" si="38"/>
        <v>1546.79</v>
      </c>
      <c r="M809" s="14" t="s">
        <v>1666</v>
      </c>
      <c r="N809" s="30" t="s">
        <v>1574</v>
      </c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  <c r="DA809" s="36"/>
      <c r="DB809" s="36"/>
      <c r="DC809" s="36"/>
      <c r="DD809" s="36"/>
      <c r="DE809" s="36"/>
      <c r="DF809" s="36"/>
      <c r="DG809" s="36"/>
      <c r="DH809" s="36"/>
      <c r="DI809" s="36"/>
      <c r="DJ809" s="36"/>
      <c r="DK809" s="36"/>
      <c r="DL809" s="36"/>
      <c r="DM809" s="36"/>
      <c r="DN809" s="36"/>
      <c r="DO809" s="36"/>
      <c r="DP809" s="36"/>
      <c r="DQ809" s="36"/>
      <c r="DR809" s="36"/>
      <c r="DS809" s="36"/>
      <c r="DT809" s="36"/>
      <c r="DU809" s="36"/>
      <c r="DV809" s="36"/>
      <c r="DW809" s="36"/>
      <c r="DX809" s="36"/>
      <c r="DY809" s="36"/>
      <c r="DZ809" s="36"/>
      <c r="EA809" s="36"/>
      <c r="EB809" s="36"/>
      <c r="EC809" s="36"/>
      <c r="ED809" s="36"/>
      <c r="EE809" s="36"/>
      <c r="EF809" s="36"/>
      <c r="EG809" s="36"/>
      <c r="EH809" s="36"/>
      <c r="EI809" s="36"/>
      <c r="EJ809" s="36"/>
      <c r="EK809" s="36"/>
      <c r="EL809" s="36"/>
      <c r="EM809" s="36"/>
      <c r="EN809" s="36"/>
      <c r="EO809" s="36"/>
      <c r="EP809" s="36"/>
      <c r="EQ809" s="36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36"/>
      <c r="FE809" s="36"/>
      <c r="FF809" s="36"/>
      <c r="FG809" s="36"/>
      <c r="FH809" s="36"/>
      <c r="FI809" s="36"/>
      <c r="FJ809" s="36"/>
      <c r="FK809" s="36"/>
      <c r="FL809" s="36"/>
      <c r="FM809" s="36"/>
      <c r="FN809" s="36"/>
      <c r="FO809" s="36"/>
      <c r="FP809" s="36"/>
      <c r="FQ809" s="36"/>
      <c r="FR809" s="36"/>
      <c r="FS809" s="36"/>
      <c r="FT809" s="36"/>
      <c r="FU809" s="36"/>
      <c r="FV809" s="36"/>
      <c r="FW809" s="36"/>
      <c r="FX809" s="36"/>
      <c r="FY809" s="36"/>
      <c r="FZ809" s="36"/>
      <c r="GA809" s="36"/>
      <c r="GB809" s="36"/>
      <c r="GC809" s="36"/>
      <c r="GD809" s="36"/>
      <c r="GE809" s="36"/>
      <c r="GF809" s="36"/>
    </row>
    <row r="810" s="3" customFormat="true" ht="14.5" customHeight="true" spans="1:188">
      <c r="A810" s="13">
        <v>806</v>
      </c>
      <c r="B810" s="14" t="s">
        <v>1577</v>
      </c>
      <c r="C810" s="14" t="s">
        <v>23</v>
      </c>
      <c r="D810" s="14" t="s">
        <v>1578</v>
      </c>
      <c r="E810" s="21">
        <v>1880</v>
      </c>
      <c r="F810" s="21">
        <v>1880</v>
      </c>
      <c r="G810" s="21">
        <v>258.8</v>
      </c>
      <c r="H810" s="21">
        <v>64.7</v>
      </c>
      <c r="I810" s="21">
        <v>9.71</v>
      </c>
      <c r="J810" s="14">
        <f t="shared" si="36"/>
        <v>333.21</v>
      </c>
      <c r="K810" s="14">
        <f t="shared" si="37"/>
        <v>1546.79</v>
      </c>
      <c r="L810" s="14">
        <f t="shared" si="38"/>
        <v>1546.79</v>
      </c>
      <c r="M810" s="14" t="s">
        <v>1666</v>
      </c>
      <c r="N810" s="30" t="s">
        <v>1574</v>
      </c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  <c r="CQ810" s="36"/>
      <c r="CR810" s="36"/>
      <c r="CS810" s="36"/>
      <c r="CT810" s="36"/>
      <c r="CU810" s="36"/>
      <c r="CV810" s="36"/>
      <c r="CW810" s="36"/>
      <c r="CX810" s="36"/>
      <c r="CY810" s="36"/>
      <c r="CZ810" s="36"/>
      <c r="DA810" s="36"/>
      <c r="DB810" s="36"/>
      <c r="DC810" s="36"/>
      <c r="DD810" s="36"/>
      <c r="DE810" s="36"/>
      <c r="DF810" s="36"/>
      <c r="DG810" s="36"/>
      <c r="DH810" s="36"/>
      <c r="DI810" s="36"/>
      <c r="DJ810" s="36"/>
      <c r="DK810" s="36"/>
      <c r="DL810" s="36"/>
      <c r="DM810" s="36"/>
      <c r="DN810" s="36"/>
      <c r="DO810" s="36"/>
      <c r="DP810" s="36"/>
      <c r="DQ810" s="36"/>
      <c r="DR810" s="36"/>
      <c r="DS810" s="36"/>
      <c r="DT810" s="36"/>
      <c r="DU810" s="36"/>
      <c r="DV810" s="36"/>
      <c r="DW810" s="36"/>
      <c r="DX810" s="36"/>
      <c r="DY810" s="36"/>
      <c r="DZ810" s="36"/>
      <c r="EA810" s="36"/>
      <c r="EB810" s="36"/>
      <c r="EC810" s="36"/>
      <c r="ED810" s="36"/>
      <c r="EE810" s="36"/>
      <c r="EF810" s="36"/>
      <c r="EG810" s="36"/>
      <c r="EH810" s="36"/>
      <c r="EI810" s="36"/>
      <c r="EJ810" s="36"/>
      <c r="EK810" s="36"/>
      <c r="EL810" s="36"/>
      <c r="EM810" s="36"/>
      <c r="EN810" s="36"/>
      <c r="EO810" s="36"/>
      <c r="EP810" s="36"/>
      <c r="EQ810" s="36"/>
      <c r="ER810" s="36"/>
      <c r="ES810" s="36"/>
      <c r="ET810" s="36"/>
      <c r="EU810" s="36"/>
      <c r="EV810" s="36"/>
      <c r="EW810" s="36"/>
      <c r="EX810" s="36"/>
      <c r="EY810" s="36"/>
      <c r="EZ810" s="36"/>
      <c r="FA810" s="36"/>
      <c r="FB810" s="36"/>
      <c r="FC810" s="36"/>
      <c r="FD810" s="36"/>
      <c r="FE810" s="36"/>
      <c r="FF810" s="36"/>
      <c r="FG810" s="36"/>
      <c r="FH810" s="36"/>
      <c r="FI810" s="36"/>
      <c r="FJ810" s="36"/>
      <c r="FK810" s="36"/>
      <c r="FL810" s="36"/>
      <c r="FM810" s="36"/>
      <c r="FN810" s="36"/>
      <c r="FO810" s="36"/>
      <c r="FP810" s="36"/>
      <c r="FQ810" s="36"/>
      <c r="FR810" s="36"/>
      <c r="FS810" s="36"/>
      <c r="FT810" s="36"/>
      <c r="FU810" s="36"/>
      <c r="FV810" s="36"/>
      <c r="FW810" s="36"/>
      <c r="FX810" s="36"/>
      <c r="FY810" s="36"/>
      <c r="FZ810" s="36"/>
      <c r="GA810" s="36"/>
      <c r="GB810" s="36"/>
      <c r="GC810" s="36"/>
      <c r="GD810" s="36"/>
      <c r="GE810" s="36"/>
      <c r="GF810" s="36"/>
    </row>
    <row r="811" s="3" customFormat="true" ht="14.5" customHeight="true" spans="1:188">
      <c r="A811" s="13">
        <v>807</v>
      </c>
      <c r="B811" s="14" t="s">
        <v>1579</v>
      </c>
      <c r="C811" s="14" t="s">
        <v>23</v>
      </c>
      <c r="D811" s="14" t="s">
        <v>412</v>
      </c>
      <c r="E811" s="21">
        <v>1880</v>
      </c>
      <c r="F811" s="21">
        <v>1880</v>
      </c>
      <c r="G811" s="21">
        <v>258.8</v>
      </c>
      <c r="H811" s="21">
        <v>64.7</v>
      </c>
      <c r="I811" s="21">
        <v>9.71</v>
      </c>
      <c r="J811" s="14">
        <f t="shared" si="36"/>
        <v>333.21</v>
      </c>
      <c r="K811" s="14">
        <f t="shared" si="37"/>
        <v>1546.79</v>
      </c>
      <c r="L811" s="14">
        <f t="shared" si="38"/>
        <v>1546.79</v>
      </c>
      <c r="M811" s="14" t="s">
        <v>1666</v>
      </c>
      <c r="N811" s="30" t="s">
        <v>1574</v>
      </c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  <c r="CQ811" s="36"/>
      <c r="CR811" s="36"/>
      <c r="CS811" s="36"/>
      <c r="CT811" s="36"/>
      <c r="CU811" s="36"/>
      <c r="CV811" s="36"/>
      <c r="CW811" s="36"/>
      <c r="CX811" s="36"/>
      <c r="CY811" s="36"/>
      <c r="CZ811" s="36"/>
      <c r="DA811" s="36"/>
      <c r="DB811" s="36"/>
      <c r="DC811" s="36"/>
      <c r="DD811" s="36"/>
      <c r="DE811" s="36"/>
      <c r="DF811" s="36"/>
      <c r="DG811" s="36"/>
      <c r="DH811" s="36"/>
      <c r="DI811" s="36"/>
      <c r="DJ811" s="36"/>
      <c r="DK811" s="36"/>
      <c r="DL811" s="36"/>
      <c r="DM811" s="36"/>
      <c r="DN811" s="36"/>
      <c r="DO811" s="36"/>
      <c r="DP811" s="36"/>
      <c r="DQ811" s="36"/>
      <c r="DR811" s="36"/>
      <c r="DS811" s="36"/>
      <c r="DT811" s="36"/>
      <c r="DU811" s="36"/>
      <c r="DV811" s="36"/>
      <c r="DW811" s="36"/>
      <c r="DX811" s="36"/>
      <c r="DY811" s="36"/>
      <c r="DZ811" s="36"/>
      <c r="EA811" s="36"/>
      <c r="EB811" s="36"/>
      <c r="EC811" s="36"/>
      <c r="ED811" s="36"/>
      <c r="EE811" s="36"/>
      <c r="EF811" s="36"/>
      <c r="EG811" s="36"/>
      <c r="EH811" s="36"/>
      <c r="EI811" s="36"/>
      <c r="EJ811" s="36"/>
      <c r="EK811" s="36"/>
      <c r="EL811" s="36"/>
      <c r="EM811" s="36"/>
      <c r="EN811" s="36"/>
      <c r="EO811" s="36"/>
      <c r="EP811" s="36"/>
      <c r="EQ811" s="36"/>
      <c r="ER811" s="36"/>
      <c r="ES811" s="36"/>
      <c r="ET811" s="36"/>
      <c r="EU811" s="36"/>
      <c r="EV811" s="36"/>
      <c r="EW811" s="36"/>
      <c r="EX811" s="36"/>
      <c r="EY811" s="36"/>
      <c r="EZ811" s="36"/>
      <c r="FA811" s="36"/>
      <c r="FB811" s="36"/>
      <c r="FC811" s="36"/>
      <c r="FD811" s="36"/>
      <c r="FE811" s="36"/>
      <c r="FF811" s="36"/>
      <c r="FG811" s="36"/>
      <c r="FH811" s="36"/>
      <c r="FI811" s="36"/>
      <c r="FJ811" s="36"/>
      <c r="FK811" s="36"/>
      <c r="FL811" s="36"/>
      <c r="FM811" s="36"/>
      <c r="FN811" s="36"/>
      <c r="FO811" s="36"/>
      <c r="FP811" s="36"/>
      <c r="FQ811" s="36"/>
      <c r="FR811" s="36"/>
      <c r="FS811" s="36"/>
      <c r="FT811" s="36"/>
      <c r="FU811" s="36"/>
      <c r="FV811" s="36"/>
      <c r="FW811" s="36"/>
      <c r="FX811" s="36"/>
      <c r="FY811" s="36"/>
      <c r="FZ811" s="36"/>
      <c r="GA811" s="36"/>
      <c r="GB811" s="36"/>
      <c r="GC811" s="36"/>
      <c r="GD811" s="36"/>
      <c r="GE811" s="36"/>
      <c r="GF811" s="36"/>
    </row>
    <row r="812" s="3" customFormat="true" ht="14.5" customHeight="true" spans="1:188">
      <c r="A812" s="13">
        <v>808</v>
      </c>
      <c r="B812" s="14" t="s">
        <v>1580</v>
      </c>
      <c r="C812" s="14" t="s">
        <v>18</v>
      </c>
      <c r="D812" s="14" t="s">
        <v>83</v>
      </c>
      <c r="E812" s="21">
        <v>1880</v>
      </c>
      <c r="F812" s="21">
        <v>1880</v>
      </c>
      <c r="G812" s="21">
        <v>258.8</v>
      </c>
      <c r="H812" s="21">
        <v>64.7</v>
      </c>
      <c r="I812" s="21">
        <v>9.71</v>
      </c>
      <c r="J812" s="14">
        <f t="shared" si="36"/>
        <v>333.21</v>
      </c>
      <c r="K812" s="14">
        <f t="shared" si="37"/>
        <v>1546.79</v>
      </c>
      <c r="L812" s="14">
        <f t="shared" si="38"/>
        <v>1546.79</v>
      </c>
      <c r="M812" s="14" t="s">
        <v>1666</v>
      </c>
      <c r="N812" s="30" t="s">
        <v>1574</v>
      </c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  <c r="CQ812" s="36"/>
      <c r="CR812" s="36"/>
      <c r="CS812" s="36"/>
      <c r="CT812" s="36"/>
      <c r="CU812" s="36"/>
      <c r="CV812" s="36"/>
      <c r="CW812" s="36"/>
      <c r="CX812" s="36"/>
      <c r="CY812" s="36"/>
      <c r="CZ812" s="36"/>
      <c r="DA812" s="36"/>
      <c r="DB812" s="36"/>
      <c r="DC812" s="36"/>
      <c r="DD812" s="36"/>
      <c r="DE812" s="36"/>
      <c r="DF812" s="36"/>
      <c r="DG812" s="36"/>
      <c r="DH812" s="36"/>
      <c r="DI812" s="36"/>
      <c r="DJ812" s="36"/>
      <c r="DK812" s="36"/>
      <c r="DL812" s="36"/>
      <c r="DM812" s="36"/>
      <c r="DN812" s="36"/>
      <c r="DO812" s="36"/>
      <c r="DP812" s="36"/>
      <c r="DQ812" s="36"/>
      <c r="DR812" s="36"/>
      <c r="DS812" s="36"/>
      <c r="DT812" s="36"/>
      <c r="DU812" s="36"/>
      <c r="DV812" s="36"/>
      <c r="DW812" s="36"/>
      <c r="DX812" s="36"/>
      <c r="DY812" s="36"/>
      <c r="DZ812" s="36"/>
      <c r="EA812" s="36"/>
      <c r="EB812" s="36"/>
      <c r="EC812" s="36"/>
      <c r="ED812" s="36"/>
      <c r="EE812" s="36"/>
      <c r="EF812" s="36"/>
      <c r="EG812" s="36"/>
      <c r="EH812" s="36"/>
      <c r="EI812" s="36"/>
      <c r="EJ812" s="36"/>
      <c r="EK812" s="36"/>
      <c r="EL812" s="36"/>
      <c r="EM812" s="36"/>
      <c r="EN812" s="36"/>
      <c r="EO812" s="36"/>
      <c r="EP812" s="36"/>
      <c r="EQ812" s="36"/>
      <c r="ER812" s="36"/>
      <c r="ES812" s="36"/>
      <c r="ET812" s="36"/>
      <c r="EU812" s="36"/>
      <c r="EV812" s="36"/>
      <c r="EW812" s="36"/>
      <c r="EX812" s="36"/>
      <c r="EY812" s="36"/>
      <c r="EZ812" s="36"/>
      <c r="FA812" s="36"/>
      <c r="FB812" s="36"/>
      <c r="FC812" s="36"/>
      <c r="FD812" s="36"/>
      <c r="FE812" s="36"/>
      <c r="FF812" s="36"/>
      <c r="FG812" s="36"/>
      <c r="FH812" s="36"/>
      <c r="FI812" s="36"/>
      <c r="FJ812" s="36"/>
      <c r="FK812" s="36"/>
      <c r="FL812" s="36"/>
      <c r="FM812" s="36"/>
      <c r="FN812" s="36"/>
      <c r="FO812" s="36"/>
      <c r="FP812" s="36"/>
      <c r="FQ812" s="36"/>
      <c r="FR812" s="36"/>
      <c r="FS812" s="36"/>
      <c r="FT812" s="36"/>
      <c r="FU812" s="36"/>
      <c r="FV812" s="36"/>
      <c r="FW812" s="36"/>
      <c r="FX812" s="36"/>
      <c r="FY812" s="36"/>
      <c r="FZ812" s="36"/>
      <c r="GA812" s="36"/>
      <c r="GB812" s="36"/>
      <c r="GC812" s="36"/>
      <c r="GD812" s="36"/>
      <c r="GE812" s="36"/>
      <c r="GF812" s="36"/>
    </row>
    <row r="813" s="3" customFormat="true" ht="14.5" customHeight="true" spans="1:188">
      <c r="A813" s="13">
        <v>809</v>
      </c>
      <c r="B813" s="14" t="s">
        <v>1581</v>
      </c>
      <c r="C813" s="14" t="s">
        <v>23</v>
      </c>
      <c r="D813" s="14" t="s">
        <v>1582</v>
      </c>
      <c r="E813" s="21">
        <v>1880</v>
      </c>
      <c r="F813" s="21">
        <v>1880</v>
      </c>
      <c r="G813" s="21">
        <v>258.8</v>
      </c>
      <c r="H813" s="21">
        <v>64.7</v>
      </c>
      <c r="I813" s="21">
        <v>9.71</v>
      </c>
      <c r="J813" s="14">
        <f t="shared" si="36"/>
        <v>333.21</v>
      </c>
      <c r="K813" s="14">
        <f t="shared" si="37"/>
        <v>1546.79</v>
      </c>
      <c r="L813" s="14">
        <f t="shared" si="38"/>
        <v>1546.79</v>
      </c>
      <c r="M813" s="14" t="s">
        <v>1666</v>
      </c>
      <c r="N813" s="30" t="s">
        <v>1574</v>
      </c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  <c r="CQ813" s="36"/>
      <c r="CR813" s="36"/>
      <c r="CS813" s="36"/>
      <c r="CT813" s="36"/>
      <c r="CU813" s="36"/>
      <c r="CV813" s="36"/>
      <c r="CW813" s="36"/>
      <c r="CX813" s="36"/>
      <c r="CY813" s="36"/>
      <c r="CZ813" s="36"/>
      <c r="DA813" s="36"/>
      <c r="DB813" s="36"/>
      <c r="DC813" s="36"/>
      <c r="DD813" s="36"/>
      <c r="DE813" s="36"/>
      <c r="DF813" s="36"/>
      <c r="DG813" s="36"/>
      <c r="DH813" s="36"/>
      <c r="DI813" s="36"/>
      <c r="DJ813" s="36"/>
      <c r="DK813" s="36"/>
      <c r="DL813" s="36"/>
      <c r="DM813" s="36"/>
      <c r="DN813" s="36"/>
      <c r="DO813" s="36"/>
      <c r="DP813" s="36"/>
      <c r="DQ813" s="36"/>
      <c r="DR813" s="36"/>
      <c r="DS813" s="36"/>
      <c r="DT813" s="36"/>
      <c r="DU813" s="36"/>
      <c r="DV813" s="36"/>
      <c r="DW813" s="36"/>
      <c r="DX813" s="36"/>
      <c r="DY813" s="36"/>
      <c r="DZ813" s="36"/>
      <c r="EA813" s="36"/>
      <c r="EB813" s="36"/>
      <c r="EC813" s="36"/>
      <c r="ED813" s="36"/>
      <c r="EE813" s="36"/>
      <c r="EF813" s="36"/>
      <c r="EG813" s="36"/>
      <c r="EH813" s="36"/>
      <c r="EI813" s="36"/>
      <c r="EJ813" s="36"/>
      <c r="EK813" s="36"/>
      <c r="EL813" s="36"/>
      <c r="EM813" s="36"/>
      <c r="EN813" s="36"/>
      <c r="EO813" s="36"/>
      <c r="EP813" s="36"/>
      <c r="EQ813" s="36"/>
      <c r="ER813" s="36"/>
      <c r="ES813" s="36"/>
      <c r="ET813" s="36"/>
      <c r="EU813" s="36"/>
      <c r="EV813" s="36"/>
      <c r="EW813" s="36"/>
      <c r="EX813" s="36"/>
      <c r="EY813" s="36"/>
      <c r="EZ813" s="36"/>
      <c r="FA813" s="36"/>
      <c r="FB813" s="36"/>
      <c r="FC813" s="36"/>
      <c r="FD813" s="36"/>
      <c r="FE813" s="36"/>
      <c r="FF813" s="36"/>
      <c r="FG813" s="36"/>
      <c r="FH813" s="36"/>
      <c r="FI813" s="36"/>
      <c r="FJ813" s="36"/>
      <c r="FK813" s="36"/>
      <c r="FL813" s="36"/>
      <c r="FM813" s="36"/>
      <c r="FN813" s="36"/>
      <c r="FO813" s="36"/>
      <c r="FP813" s="36"/>
      <c r="FQ813" s="36"/>
      <c r="FR813" s="36"/>
      <c r="FS813" s="36"/>
      <c r="FT813" s="36"/>
      <c r="FU813" s="36"/>
      <c r="FV813" s="36"/>
      <c r="FW813" s="36"/>
      <c r="FX813" s="36"/>
      <c r="FY813" s="36"/>
      <c r="FZ813" s="36"/>
      <c r="GA813" s="36"/>
      <c r="GB813" s="36"/>
      <c r="GC813" s="36"/>
      <c r="GD813" s="36"/>
      <c r="GE813" s="36"/>
      <c r="GF813" s="36"/>
    </row>
    <row r="814" s="3" customFormat="true" ht="14.5" customHeight="true" spans="1:188">
      <c r="A814" s="13">
        <v>810</v>
      </c>
      <c r="B814" s="14" t="s">
        <v>1583</v>
      </c>
      <c r="C814" s="14" t="s">
        <v>18</v>
      </c>
      <c r="D814" s="14" t="s">
        <v>1533</v>
      </c>
      <c r="E814" s="21">
        <v>1880</v>
      </c>
      <c r="F814" s="21">
        <v>1880</v>
      </c>
      <c r="G814" s="21">
        <v>258.8</v>
      </c>
      <c r="H814" s="21">
        <v>64.7</v>
      </c>
      <c r="I814" s="21">
        <v>9.71</v>
      </c>
      <c r="J814" s="14">
        <f t="shared" si="36"/>
        <v>333.21</v>
      </c>
      <c r="K814" s="14">
        <f t="shared" si="37"/>
        <v>1546.79</v>
      </c>
      <c r="L814" s="14">
        <f t="shared" si="38"/>
        <v>1546.79</v>
      </c>
      <c r="M814" s="14" t="s">
        <v>1666</v>
      </c>
      <c r="N814" s="30" t="s">
        <v>1574</v>
      </c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  <c r="CQ814" s="36"/>
      <c r="CR814" s="36"/>
      <c r="CS814" s="36"/>
      <c r="CT814" s="36"/>
      <c r="CU814" s="36"/>
      <c r="CV814" s="36"/>
      <c r="CW814" s="36"/>
      <c r="CX814" s="36"/>
      <c r="CY814" s="36"/>
      <c r="CZ814" s="36"/>
      <c r="DA814" s="36"/>
      <c r="DB814" s="36"/>
      <c r="DC814" s="36"/>
      <c r="DD814" s="36"/>
      <c r="DE814" s="36"/>
      <c r="DF814" s="36"/>
      <c r="DG814" s="36"/>
      <c r="DH814" s="36"/>
      <c r="DI814" s="36"/>
      <c r="DJ814" s="36"/>
      <c r="DK814" s="36"/>
      <c r="DL814" s="36"/>
      <c r="DM814" s="36"/>
      <c r="DN814" s="36"/>
      <c r="DO814" s="36"/>
      <c r="DP814" s="36"/>
      <c r="DQ814" s="36"/>
      <c r="DR814" s="36"/>
      <c r="DS814" s="36"/>
      <c r="DT814" s="36"/>
      <c r="DU814" s="36"/>
      <c r="DV814" s="36"/>
      <c r="DW814" s="36"/>
      <c r="DX814" s="36"/>
      <c r="DY814" s="36"/>
      <c r="DZ814" s="36"/>
      <c r="EA814" s="36"/>
      <c r="EB814" s="36"/>
      <c r="EC814" s="36"/>
      <c r="ED814" s="36"/>
      <c r="EE814" s="36"/>
      <c r="EF814" s="36"/>
      <c r="EG814" s="36"/>
      <c r="EH814" s="36"/>
      <c r="EI814" s="36"/>
      <c r="EJ814" s="36"/>
      <c r="EK814" s="36"/>
      <c r="EL814" s="36"/>
      <c r="EM814" s="36"/>
      <c r="EN814" s="36"/>
      <c r="EO814" s="36"/>
      <c r="EP814" s="36"/>
      <c r="EQ814" s="36"/>
      <c r="ER814" s="36"/>
      <c r="ES814" s="36"/>
      <c r="ET814" s="36"/>
      <c r="EU814" s="36"/>
      <c r="EV814" s="36"/>
      <c r="EW814" s="36"/>
      <c r="EX814" s="36"/>
      <c r="EY814" s="36"/>
      <c r="EZ814" s="36"/>
      <c r="FA814" s="36"/>
      <c r="FB814" s="36"/>
      <c r="FC814" s="36"/>
      <c r="FD814" s="36"/>
      <c r="FE814" s="36"/>
      <c r="FF814" s="36"/>
      <c r="FG814" s="36"/>
      <c r="FH814" s="36"/>
      <c r="FI814" s="36"/>
      <c r="FJ814" s="36"/>
      <c r="FK814" s="36"/>
      <c r="FL814" s="36"/>
      <c r="FM814" s="36"/>
      <c r="FN814" s="36"/>
      <c r="FO814" s="36"/>
      <c r="FP814" s="36"/>
      <c r="FQ814" s="36"/>
      <c r="FR814" s="36"/>
      <c r="FS814" s="36"/>
      <c r="FT814" s="36"/>
      <c r="FU814" s="36"/>
      <c r="FV814" s="36"/>
      <c r="FW814" s="36"/>
      <c r="FX814" s="36"/>
      <c r="FY814" s="36"/>
      <c r="FZ814" s="36"/>
      <c r="GA814" s="36"/>
      <c r="GB814" s="36"/>
      <c r="GC814" s="36"/>
      <c r="GD814" s="36"/>
      <c r="GE814" s="36"/>
      <c r="GF814" s="36"/>
    </row>
    <row r="815" s="3" customFormat="true" ht="14.5" customHeight="true" spans="1:188">
      <c r="A815" s="13">
        <v>811</v>
      </c>
      <c r="B815" s="14" t="s">
        <v>1584</v>
      </c>
      <c r="C815" s="14" t="s">
        <v>23</v>
      </c>
      <c r="D815" s="14" t="s">
        <v>491</v>
      </c>
      <c r="E815" s="21">
        <v>1880</v>
      </c>
      <c r="F815" s="21">
        <v>1880</v>
      </c>
      <c r="G815" s="21">
        <v>258.8</v>
      </c>
      <c r="H815" s="21">
        <v>64.7</v>
      </c>
      <c r="I815" s="21">
        <v>9.71</v>
      </c>
      <c r="J815" s="14">
        <f t="shared" si="36"/>
        <v>333.21</v>
      </c>
      <c r="K815" s="14">
        <f t="shared" si="37"/>
        <v>1546.79</v>
      </c>
      <c r="L815" s="14">
        <f t="shared" si="38"/>
        <v>1546.79</v>
      </c>
      <c r="M815" s="14" t="s">
        <v>1666</v>
      </c>
      <c r="N815" s="30" t="s">
        <v>1574</v>
      </c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  <c r="CQ815" s="36"/>
      <c r="CR815" s="36"/>
      <c r="CS815" s="36"/>
      <c r="CT815" s="36"/>
      <c r="CU815" s="36"/>
      <c r="CV815" s="36"/>
      <c r="CW815" s="36"/>
      <c r="CX815" s="36"/>
      <c r="CY815" s="36"/>
      <c r="CZ815" s="36"/>
      <c r="DA815" s="36"/>
      <c r="DB815" s="36"/>
      <c r="DC815" s="36"/>
      <c r="DD815" s="36"/>
      <c r="DE815" s="36"/>
      <c r="DF815" s="36"/>
      <c r="DG815" s="36"/>
      <c r="DH815" s="36"/>
      <c r="DI815" s="36"/>
      <c r="DJ815" s="36"/>
      <c r="DK815" s="36"/>
      <c r="DL815" s="36"/>
      <c r="DM815" s="36"/>
      <c r="DN815" s="36"/>
      <c r="DO815" s="36"/>
      <c r="DP815" s="36"/>
      <c r="DQ815" s="36"/>
      <c r="DR815" s="36"/>
      <c r="DS815" s="36"/>
      <c r="DT815" s="36"/>
      <c r="DU815" s="36"/>
      <c r="DV815" s="36"/>
      <c r="DW815" s="36"/>
      <c r="DX815" s="36"/>
      <c r="DY815" s="36"/>
      <c r="DZ815" s="36"/>
      <c r="EA815" s="36"/>
      <c r="EB815" s="36"/>
      <c r="EC815" s="36"/>
      <c r="ED815" s="36"/>
      <c r="EE815" s="36"/>
      <c r="EF815" s="36"/>
      <c r="EG815" s="36"/>
      <c r="EH815" s="36"/>
      <c r="EI815" s="36"/>
      <c r="EJ815" s="36"/>
      <c r="EK815" s="36"/>
      <c r="EL815" s="36"/>
      <c r="EM815" s="36"/>
      <c r="EN815" s="36"/>
      <c r="EO815" s="36"/>
      <c r="EP815" s="36"/>
      <c r="EQ815" s="36"/>
      <c r="ER815" s="36"/>
      <c r="ES815" s="36"/>
      <c r="ET815" s="36"/>
      <c r="EU815" s="36"/>
      <c r="EV815" s="36"/>
      <c r="EW815" s="36"/>
      <c r="EX815" s="36"/>
      <c r="EY815" s="36"/>
      <c r="EZ815" s="36"/>
      <c r="FA815" s="36"/>
      <c r="FB815" s="36"/>
      <c r="FC815" s="36"/>
      <c r="FD815" s="36"/>
      <c r="FE815" s="36"/>
      <c r="FF815" s="36"/>
      <c r="FG815" s="36"/>
      <c r="FH815" s="36"/>
      <c r="FI815" s="36"/>
      <c r="FJ815" s="36"/>
      <c r="FK815" s="36"/>
      <c r="FL815" s="36"/>
      <c r="FM815" s="36"/>
      <c r="FN815" s="36"/>
      <c r="FO815" s="36"/>
      <c r="FP815" s="36"/>
      <c r="FQ815" s="36"/>
      <c r="FR815" s="36"/>
      <c r="FS815" s="36"/>
      <c r="FT815" s="36"/>
      <c r="FU815" s="36"/>
      <c r="FV815" s="36"/>
      <c r="FW815" s="36"/>
      <c r="FX815" s="36"/>
      <c r="FY815" s="36"/>
      <c r="FZ815" s="36"/>
      <c r="GA815" s="36"/>
      <c r="GB815" s="36"/>
      <c r="GC815" s="36"/>
      <c r="GD815" s="36"/>
      <c r="GE815" s="36"/>
      <c r="GF815" s="36"/>
    </row>
    <row r="816" s="3" customFormat="true" ht="14.5" customHeight="true" spans="1:188">
      <c r="A816" s="13">
        <v>812</v>
      </c>
      <c r="B816" s="14" t="s">
        <v>1585</v>
      </c>
      <c r="C816" s="14" t="s">
        <v>23</v>
      </c>
      <c r="D816" s="14" t="s">
        <v>1586</v>
      </c>
      <c r="E816" s="21">
        <v>1880</v>
      </c>
      <c r="F816" s="21">
        <v>1880</v>
      </c>
      <c r="G816" s="21">
        <v>258.8</v>
      </c>
      <c r="H816" s="21">
        <v>64.7</v>
      </c>
      <c r="I816" s="21">
        <v>9.71</v>
      </c>
      <c r="J816" s="14">
        <f t="shared" si="36"/>
        <v>333.21</v>
      </c>
      <c r="K816" s="14">
        <f t="shared" si="37"/>
        <v>1546.79</v>
      </c>
      <c r="L816" s="14">
        <f t="shared" si="38"/>
        <v>1546.79</v>
      </c>
      <c r="M816" s="14" t="s">
        <v>1666</v>
      </c>
      <c r="N816" s="30" t="s">
        <v>1574</v>
      </c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  <c r="CQ816" s="36"/>
      <c r="CR816" s="36"/>
      <c r="CS816" s="36"/>
      <c r="CT816" s="36"/>
      <c r="CU816" s="36"/>
      <c r="CV816" s="36"/>
      <c r="CW816" s="36"/>
      <c r="CX816" s="36"/>
      <c r="CY816" s="36"/>
      <c r="CZ816" s="36"/>
      <c r="DA816" s="36"/>
      <c r="DB816" s="36"/>
      <c r="DC816" s="36"/>
      <c r="DD816" s="36"/>
      <c r="DE816" s="36"/>
      <c r="DF816" s="36"/>
      <c r="DG816" s="36"/>
      <c r="DH816" s="36"/>
      <c r="DI816" s="36"/>
      <c r="DJ816" s="36"/>
      <c r="DK816" s="36"/>
      <c r="DL816" s="36"/>
      <c r="DM816" s="36"/>
      <c r="DN816" s="36"/>
      <c r="DO816" s="36"/>
      <c r="DP816" s="36"/>
      <c r="DQ816" s="36"/>
      <c r="DR816" s="36"/>
      <c r="DS816" s="36"/>
      <c r="DT816" s="36"/>
      <c r="DU816" s="36"/>
      <c r="DV816" s="36"/>
      <c r="DW816" s="36"/>
      <c r="DX816" s="36"/>
      <c r="DY816" s="36"/>
      <c r="DZ816" s="36"/>
      <c r="EA816" s="36"/>
      <c r="EB816" s="36"/>
      <c r="EC816" s="36"/>
      <c r="ED816" s="36"/>
      <c r="EE816" s="36"/>
      <c r="EF816" s="36"/>
      <c r="EG816" s="36"/>
      <c r="EH816" s="36"/>
      <c r="EI816" s="36"/>
      <c r="EJ816" s="36"/>
      <c r="EK816" s="36"/>
      <c r="EL816" s="36"/>
      <c r="EM816" s="36"/>
      <c r="EN816" s="36"/>
      <c r="EO816" s="36"/>
      <c r="EP816" s="36"/>
      <c r="EQ816" s="36"/>
      <c r="ER816" s="36"/>
      <c r="ES816" s="36"/>
      <c r="ET816" s="36"/>
      <c r="EU816" s="36"/>
      <c r="EV816" s="36"/>
      <c r="EW816" s="36"/>
      <c r="EX816" s="36"/>
      <c r="EY816" s="36"/>
      <c r="EZ816" s="36"/>
      <c r="FA816" s="36"/>
      <c r="FB816" s="36"/>
      <c r="FC816" s="36"/>
      <c r="FD816" s="36"/>
      <c r="FE816" s="36"/>
      <c r="FF816" s="36"/>
      <c r="FG816" s="36"/>
      <c r="FH816" s="36"/>
      <c r="FI816" s="36"/>
      <c r="FJ816" s="36"/>
      <c r="FK816" s="36"/>
      <c r="FL816" s="36"/>
      <c r="FM816" s="36"/>
      <c r="FN816" s="36"/>
      <c r="FO816" s="36"/>
      <c r="FP816" s="36"/>
      <c r="FQ816" s="36"/>
      <c r="FR816" s="36"/>
      <c r="FS816" s="36"/>
      <c r="FT816" s="36"/>
      <c r="FU816" s="36"/>
      <c r="FV816" s="36"/>
      <c r="FW816" s="36"/>
      <c r="FX816" s="36"/>
      <c r="FY816" s="36"/>
      <c r="FZ816" s="36"/>
      <c r="GA816" s="36"/>
      <c r="GB816" s="36"/>
      <c r="GC816" s="36"/>
      <c r="GD816" s="36"/>
      <c r="GE816" s="36"/>
      <c r="GF816" s="36"/>
    </row>
    <row r="817" s="3" customFormat="true" ht="14.5" customHeight="true" spans="1:188">
      <c r="A817" s="13">
        <v>813</v>
      </c>
      <c r="B817" s="14" t="s">
        <v>1587</v>
      </c>
      <c r="C817" s="14" t="s">
        <v>18</v>
      </c>
      <c r="D817" s="14" t="s">
        <v>118</v>
      </c>
      <c r="E817" s="21">
        <v>1880</v>
      </c>
      <c r="F817" s="21">
        <v>1880</v>
      </c>
      <c r="G817" s="21">
        <v>258.8</v>
      </c>
      <c r="H817" s="21">
        <v>64.7</v>
      </c>
      <c r="I817" s="21">
        <v>9.71</v>
      </c>
      <c r="J817" s="14">
        <f t="shared" si="36"/>
        <v>333.21</v>
      </c>
      <c r="K817" s="14">
        <f t="shared" si="37"/>
        <v>1546.79</v>
      </c>
      <c r="L817" s="14">
        <f t="shared" si="38"/>
        <v>1546.79</v>
      </c>
      <c r="M817" s="14" t="s">
        <v>1666</v>
      </c>
      <c r="N817" s="30" t="s">
        <v>1003</v>
      </c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  <c r="CQ817" s="36"/>
      <c r="CR817" s="36"/>
      <c r="CS817" s="36"/>
      <c r="CT817" s="36"/>
      <c r="CU817" s="36"/>
      <c r="CV817" s="36"/>
      <c r="CW817" s="36"/>
      <c r="CX817" s="36"/>
      <c r="CY817" s="36"/>
      <c r="CZ817" s="36"/>
      <c r="DA817" s="36"/>
      <c r="DB817" s="36"/>
      <c r="DC817" s="36"/>
      <c r="DD817" s="36"/>
      <c r="DE817" s="36"/>
      <c r="DF817" s="36"/>
      <c r="DG817" s="36"/>
      <c r="DH817" s="36"/>
      <c r="DI817" s="36"/>
      <c r="DJ817" s="36"/>
      <c r="DK817" s="36"/>
      <c r="DL817" s="36"/>
      <c r="DM817" s="36"/>
      <c r="DN817" s="36"/>
      <c r="DO817" s="36"/>
      <c r="DP817" s="36"/>
      <c r="DQ817" s="36"/>
      <c r="DR817" s="36"/>
      <c r="DS817" s="36"/>
      <c r="DT817" s="36"/>
      <c r="DU817" s="36"/>
      <c r="DV817" s="36"/>
      <c r="DW817" s="36"/>
      <c r="DX817" s="36"/>
      <c r="DY817" s="36"/>
      <c r="DZ817" s="36"/>
      <c r="EA817" s="36"/>
      <c r="EB817" s="36"/>
      <c r="EC817" s="36"/>
      <c r="ED817" s="36"/>
      <c r="EE817" s="36"/>
      <c r="EF817" s="36"/>
      <c r="EG817" s="36"/>
      <c r="EH817" s="36"/>
      <c r="EI817" s="36"/>
      <c r="EJ817" s="36"/>
      <c r="EK817" s="36"/>
      <c r="EL817" s="36"/>
      <c r="EM817" s="36"/>
      <c r="EN817" s="36"/>
      <c r="EO817" s="36"/>
      <c r="EP817" s="36"/>
      <c r="EQ817" s="36"/>
      <c r="ER817" s="36"/>
      <c r="ES817" s="36"/>
      <c r="ET817" s="36"/>
      <c r="EU817" s="36"/>
      <c r="EV817" s="36"/>
      <c r="EW817" s="36"/>
      <c r="EX817" s="36"/>
      <c r="EY817" s="36"/>
      <c r="EZ817" s="36"/>
      <c r="FA817" s="36"/>
      <c r="FB817" s="36"/>
      <c r="FC817" s="36"/>
      <c r="FD817" s="36"/>
      <c r="FE817" s="36"/>
      <c r="FF817" s="36"/>
      <c r="FG817" s="36"/>
      <c r="FH817" s="36"/>
      <c r="FI817" s="36"/>
      <c r="FJ817" s="36"/>
      <c r="FK817" s="36"/>
      <c r="FL817" s="36"/>
      <c r="FM817" s="36"/>
      <c r="FN817" s="36"/>
      <c r="FO817" s="36"/>
      <c r="FP817" s="36"/>
      <c r="FQ817" s="36"/>
      <c r="FR817" s="36"/>
      <c r="FS817" s="36"/>
      <c r="FT817" s="36"/>
      <c r="FU817" s="36"/>
      <c r="FV817" s="36"/>
      <c r="FW817" s="36"/>
      <c r="FX817" s="36"/>
      <c r="FY817" s="36"/>
      <c r="FZ817" s="36"/>
      <c r="GA817" s="36"/>
      <c r="GB817" s="36"/>
      <c r="GC817" s="36"/>
      <c r="GD817" s="36"/>
      <c r="GE817" s="36"/>
      <c r="GF817" s="36"/>
    </row>
    <row r="818" s="3" customFormat="true" ht="14.5" customHeight="true" spans="1:188">
      <c r="A818" s="13">
        <v>814</v>
      </c>
      <c r="B818" s="14" t="s">
        <v>1588</v>
      </c>
      <c r="C818" s="14" t="s">
        <v>18</v>
      </c>
      <c r="D818" s="14" t="s">
        <v>164</v>
      </c>
      <c r="E818" s="21">
        <v>1880</v>
      </c>
      <c r="F818" s="21">
        <v>1880</v>
      </c>
      <c r="G818" s="21">
        <v>258.8</v>
      </c>
      <c r="H818" s="21">
        <v>64.7</v>
      </c>
      <c r="I818" s="21">
        <v>9.71</v>
      </c>
      <c r="J818" s="14">
        <f t="shared" si="36"/>
        <v>333.21</v>
      </c>
      <c r="K818" s="14">
        <f t="shared" si="37"/>
        <v>1546.79</v>
      </c>
      <c r="L818" s="14">
        <f t="shared" si="38"/>
        <v>1546.79</v>
      </c>
      <c r="M818" s="14" t="s">
        <v>1666</v>
      </c>
      <c r="N818" s="30" t="s">
        <v>1003</v>
      </c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</row>
    <row r="819" s="3" customFormat="true" ht="14.5" customHeight="true" spans="1:188">
      <c r="A819" s="13">
        <v>815</v>
      </c>
      <c r="B819" s="14" t="s">
        <v>1589</v>
      </c>
      <c r="C819" s="14" t="s">
        <v>23</v>
      </c>
      <c r="D819" s="14" t="s">
        <v>1590</v>
      </c>
      <c r="E819" s="21">
        <v>1880</v>
      </c>
      <c r="F819" s="21">
        <v>1880</v>
      </c>
      <c r="G819" s="21">
        <v>258.8</v>
      </c>
      <c r="H819" s="21">
        <v>64.7</v>
      </c>
      <c r="I819" s="21">
        <v>9.71</v>
      </c>
      <c r="J819" s="14">
        <f t="shared" si="36"/>
        <v>333.21</v>
      </c>
      <c r="K819" s="14">
        <f t="shared" si="37"/>
        <v>1546.79</v>
      </c>
      <c r="L819" s="14">
        <f t="shared" si="38"/>
        <v>1546.79</v>
      </c>
      <c r="M819" s="14" t="s">
        <v>1666</v>
      </c>
      <c r="N819" s="30" t="s">
        <v>1003</v>
      </c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  <c r="DA819" s="36"/>
      <c r="DB819" s="36"/>
      <c r="DC819" s="36"/>
      <c r="DD819" s="36"/>
      <c r="DE819" s="36"/>
      <c r="DF819" s="36"/>
      <c r="DG819" s="36"/>
      <c r="DH819" s="36"/>
      <c r="DI819" s="36"/>
      <c r="DJ819" s="36"/>
      <c r="DK819" s="36"/>
      <c r="DL819" s="36"/>
      <c r="DM819" s="36"/>
      <c r="DN819" s="36"/>
      <c r="DO819" s="36"/>
      <c r="DP819" s="36"/>
      <c r="DQ819" s="36"/>
      <c r="DR819" s="36"/>
      <c r="DS819" s="36"/>
      <c r="DT819" s="36"/>
      <c r="DU819" s="36"/>
      <c r="DV819" s="36"/>
      <c r="DW819" s="36"/>
      <c r="DX819" s="36"/>
      <c r="DY819" s="36"/>
      <c r="DZ819" s="36"/>
      <c r="EA819" s="36"/>
      <c r="EB819" s="36"/>
      <c r="EC819" s="36"/>
      <c r="ED819" s="36"/>
      <c r="EE819" s="36"/>
      <c r="EF819" s="36"/>
      <c r="EG819" s="36"/>
      <c r="EH819" s="36"/>
      <c r="EI819" s="36"/>
      <c r="EJ819" s="36"/>
      <c r="EK819" s="36"/>
      <c r="EL819" s="36"/>
      <c r="EM819" s="36"/>
      <c r="EN819" s="36"/>
      <c r="EO819" s="36"/>
      <c r="EP819" s="36"/>
      <c r="EQ819" s="36"/>
      <c r="ER819" s="36"/>
      <c r="ES819" s="36"/>
      <c r="ET819" s="36"/>
      <c r="EU819" s="36"/>
      <c r="EV819" s="36"/>
      <c r="EW819" s="36"/>
      <c r="EX819" s="36"/>
      <c r="EY819" s="36"/>
      <c r="EZ819" s="36"/>
      <c r="FA819" s="36"/>
      <c r="FB819" s="36"/>
      <c r="FC819" s="36"/>
      <c r="FD819" s="36"/>
      <c r="FE819" s="36"/>
      <c r="FF819" s="36"/>
      <c r="FG819" s="36"/>
      <c r="FH819" s="36"/>
      <c r="FI819" s="36"/>
      <c r="FJ819" s="36"/>
      <c r="FK819" s="36"/>
      <c r="FL819" s="36"/>
      <c r="FM819" s="36"/>
      <c r="FN819" s="36"/>
      <c r="FO819" s="36"/>
      <c r="FP819" s="36"/>
      <c r="FQ819" s="36"/>
      <c r="FR819" s="36"/>
      <c r="FS819" s="36"/>
      <c r="FT819" s="36"/>
      <c r="FU819" s="36"/>
      <c r="FV819" s="36"/>
      <c r="FW819" s="36"/>
      <c r="FX819" s="36"/>
      <c r="FY819" s="36"/>
      <c r="FZ819" s="36"/>
      <c r="GA819" s="36"/>
      <c r="GB819" s="36"/>
      <c r="GC819" s="36"/>
      <c r="GD819" s="36"/>
      <c r="GE819" s="36"/>
      <c r="GF819" s="36"/>
    </row>
    <row r="820" s="3" customFormat="true" ht="14.5" customHeight="true" spans="1:188">
      <c r="A820" s="13">
        <v>816</v>
      </c>
      <c r="B820" s="14" t="s">
        <v>1591</v>
      </c>
      <c r="C820" s="14" t="s">
        <v>23</v>
      </c>
      <c r="D820" s="14" t="s">
        <v>1347</v>
      </c>
      <c r="E820" s="21">
        <v>1880</v>
      </c>
      <c r="F820" s="21">
        <v>1880</v>
      </c>
      <c r="G820" s="21">
        <v>258.8</v>
      </c>
      <c r="H820" s="21">
        <v>64.7</v>
      </c>
      <c r="I820" s="21">
        <v>9.71</v>
      </c>
      <c r="J820" s="14">
        <f t="shared" si="36"/>
        <v>333.21</v>
      </c>
      <c r="K820" s="14">
        <f t="shared" si="37"/>
        <v>1546.79</v>
      </c>
      <c r="L820" s="14">
        <f t="shared" si="38"/>
        <v>1546.79</v>
      </c>
      <c r="M820" s="14" t="s">
        <v>1666</v>
      </c>
      <c r="N820" s="30" t="s">
        <v>1003</v>
      </c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  <c r="CQ820" s="36"/>
      <c r="CR820" s="36"/>
      <c r="CS820" s="36"/>
      <c r="CT820" s="36"/>
      <c r="CU820" s="36"/>
      <c r="CV820" s="36"/>
      <c r="CW820" s="36"/>
      <c r="CX820" s="36"/>
      <c r="CY820" s="36"/>
      <c r="CZ820" s="36"/>
      <c r="DA820" s="36"/>
      <c r="DB820" s="36"/>
      <c r="DC820" s="36"/>
      <c r="DD820" s="36"/>
      <c r="DE820" s="36"/>
      <c r="DF820" s="36"/>
      <c r="DG820" s="36"/>
      <c r="DH820" s="36"/>
      <c r="DI820" s="36"/>
      <c r="DJ820" s="36"/>
      <c r="DK820" s="36"/>
      <c r="DL820" s="36"/>
      <c r="DM820" s="36"/>
      <c r="DN820" s="36"/>
      <c r="DO820" s="36"/>
      <c r="DP820" s="36"/>
      <c r="DQ820" s="36"/>
      <c r="DR820" s="36"/>
      <c r="DS820" s="36"/>
      <c r="DT820" s="36"/>
      <c r="DU820" s="36"/>
      <c r="DV820" s="36"/>
      <c r="DW820" s="36"/>
      <c r="DX820" s="36"/>
      <c r="DY820" s="36"/>
      <c r="DZ820" s="36"/>
      <c r="EA820" s="36"/>
      <c r="EB820" s="36"/>
      <c r="EC820" s="36"/>
      <c r="ED820" s="36"/>
      <c r="EE820" s="36"/>
      <c r="EF820" s="36"/>
      <c r="EG820" s="36"/>
      <c r="EH820" s="36"/>
      <c r="EI820" s="36"/>
      <c r="EJ820" s="36"/>
      <c r="EK820" s="36"/>
      <c r="EL820" s="36"/>
      <c r="EM820" s="36"/>
      <c r="EN820" s="36"/>
      <c r="EO820" s="36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36"/>
      <c r="FE820" s="36"/>
      <c r="FF820" s="36"/>
      <c r="FG820" s="36"/>
      <c r="FH820" s="36"/>
      <c r="FI820" s="36"/>
      <c r="FJ820" s="36"/>
      <c r="FK820" s="36"/>
      <c r="FL820" s="36"/>
      <c r="FM820" s="36"/>
      <c r="FN820" s="36"/>
      <c r="FO820" s="36"/>
      <c r="FP820" s="36"/>
      <c r="FQ820" s="36"/>
      <c r="FR820" s="36"/>
      <c r="FS820" s="36"/>
      <c r="FT820" s="36"/>
      <c r="FU820" s="36"/>
      <c r="FV820" s="36"/>
      <c r="FW820" s="36"/>
      <c r="FX820" s="36"/>
      <c r="FY820" s="36"/>
      <c r="FZ820" s="36"/>
      <c r="GA820" s="36"/>
      <c r="GB820" s="36"/>
      <c r="GC820" s="36"/>
      <c r="GD820" s="36"/>
      <c r="GE820" s="36"/>
      <c r="GF820" s="36"/>
    </row>
    <row r="821" s="3" customFormat="true" ht="14.5" customHeight="true" spans="1:188">
      <c r="A821" s="13">
        <v>817</v>
      </c>
      <c r="B821" s="14" t="s">
        <v>1593</v>
      </c>
      <c r="C821" s="14" t="s">
        <v>18</v>
      </c>
      <c r="D821" s="14" t="s">
        <v>443</v>
      </c>
      <c r="E821" s="21">
        <v>1880</v>
      </c>
      <c r="F821" s="21">
        <v>1880</v>
      </c>
      <c r="G821" s="21">
        <v>258.8</v>
      </c>
      <c r="H821" s="21">
        <v>64.7</v>
      </c>
      <c r="I821" s="21">
        <v>9.71</v>
      </c>
      <c r="J821" s="14">
        <f t="shared" si="36"/>
        <v>333.21</v>
      </c>
      <c r="K821" s="14">
        <f t="shared" si="37"/>
        <v>1546.79</v>
      </c>
      <c r="L821" s="14">
        <f t="shared" si="38"/>
        <v>1546.79</v>
      </c>
      <c r="M821" s="14" t="s">
        <v>1666</v>
      </c>
      <c r="N821" s="30" t="s">
        <v>973</v>
      </c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  <c r="CQ821" s="36"/>
      <c r="CR821" s="36"/>
      <c r="CS821" s="36"/>
      <c r="CT821" s="36"/>
      <c r="CU821" s="36"/>
      <c r="CV821" s="36"/>
      <c r="CW821" s="36"/>
      <c r="CX821" s="36"/>
      <c r="CY821" s="36"/>
      <c r="CZ821" s="36"/>
      <c r="DA821" s="36"/>
      <c r="DB821" s="36"/>
      <c r="DC821" s="36"/>
      <c r="DD821" s="36"/>
      <c r="DE821" s="36"/>
      <c r="DF821" s="36"/>
      <c r="DG821" s="36"/>
      <c r="DH821" s="36"/>
      <c r="DI821" s="36"/>
      <c r="DJ821" s="36"/>
      <c r="DK821" s="36"/>
      <c r="DL821" s="36"/>
      <c r="DM821" s="36"/>
      <c r="DN821" s="36"/>
      <c r="DO821" s="36"/>
      <c r="DP821" s="36"/>
      <c r="DQ821" s="36"/>
      <c r="DR821" s="36"/>
      <c r="DS821" s="36"/>
      <c r="DT821" s="36"/>
      <c r="DU821" s="36"/>
      <c r="DV821" s="36"/>
      <c r="DW821" s="36"/>
      <c r="DX821" s="36"/>
      <c r="DY821" s="36"/>
      <c r="DZ821" s="36"/>
      <c r="EA821" s="36"/>
      <c r="EB821" s="36"/>
      <c r="EC821" s="36"/>
      <c r="ED821" s="36"/>
      <c r="EE821" s="36"/>
      <c r="EF821" s="36"/>
      <c r="EG821" s="36"/>
      <c r="EH821" s="36"/>
      <c r="EI821" s="36"/>
      <c r="EJ821" s="36"/>
      <c r="EK821" s="36"/>
      <c r="EL821" s="36"/>
      <c r="EM821" s="36"/>
      <c r="EN821" s="36"/>
      <c r="EO821" s="36"/>
      <c r="EP821" s="36"/>
      <c r="EQ821" s="36"/>
      <c r="ER821" s="36"/>
      <c r="ES821" s="36"/>
      <c r="ET821" s="36"/>
      <c r="EU821" s="36"/>
      <c r="EV821" s="36"/>
      <c r="EW821" s="36"/>
      <c r="EX821" s="36"/>
      <c r="EY821" s="36"/>
      <c r="EZ821" s="36"/>
      <c r="FA821" s="36"/>
      <c r="FB821" s="36"/>
      <c r="FC821" s="36"/>
      <c r="FD821" s="36"/>
      <c r="FE821" s="36"/>
      <c r="FF821" s="36"/>
      <c r="FG821" s="36"/>
      <c r="FH821" s="36"/>
      <c r="FI821" s="36"/>
      <c r="FJ821" s="36"/>
      <c r="FK821" s="36"/>
      <c r="FL821" s="36"/>
      <c r="FM821" s="36"/>
      <c r="FN821" s="36"/>
      <c r="FO821" s="36"/>
      <c r="FP821" s="36"/>
      <c r="FQ821" s="36"/>
      <c r="FR821" s="36"/>
      <c r="FS821" s="36"/>
      <c r="FT821" s="36"/>
      <c r="FU821" s="36"/>
      <c r="FV821" s="36"/>
      <c r="FW821" s="36"/>
      <c r="FX821" s="36"/>
      <c r="FY821" s="36"/>
      <c r="FZ821" s="36"/>
      <c r="GA821" s="36"/>
      <c r="GB821" s="36"/>
      <c r="GC821" s="36"/>
      <c r="GD821" s="36"/>
      <c r="GE821" s="36"/>
      <c r="GF821" s="36"/>
    </row>
    <row r="822" s="3" customFormat="true" ht="14.5" customHeight="true" spans="1:188">
      <c r="A822" s="13">
        <v>818</v>
      </c>
      <c r="B822" s="14" t="s">
        <v>1594</v>
      </c>
      <c r="C822" s="14" t="s">
        <v>23</v>
      </c>
      <c r="D822" s="14" t="s">
        <v>1595</v>
      </c>
      <c r="E822" s="21">
        <v>1880</v>
      </c>
      <c r="F822" s="21">
        <v>1880</v>
      </c>
      <c r="G822" s="21">
        <v>258.8</v>
      </c>
      <c r="H822" s="21">
        <v>64.7</v>
      </c>
      <c r="I822" s="21">
        <v>9.71</v>
      </c>
      <c r="J822" s="14">
        <f t="shared" si="36"/>
        <v>333.21</v>
      </c>
      <c r="K822" s="14">
        <f t="shared" si="37"/>
        <v>1546.79</v>
      </c>
      <c r="L822" s="14">
        <f t="shared" si="38"/>
        <v>1546.79</v>
      </c>
      <c r="M822" s="14" t="s">
        <v>1666</v>
      </c>
      <c r="N822" s="30" t="s">
        <v>1020</v>
      </c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  <c r="CQ822" s="36"/>
      <c r="CR822" s="36"/>
      <c r="CS822" s="36"/>
      <c r="CT822" s="36"/>
      <c r="CU822" s="36"/>
      <c r="CV822" s="36"/>
      <c r="CW822" s="36"/>
      <c r="CX822" s="36"/>
      <c r="CY822" s="36"/>
      <c r="CZ822" s="36"/>
      <c r="DA822" s="36"/>
      <c r="DB822" s="36"/>
      <c r="DC822" s="36"/>
      <c r="DD822" s="36"/>
      <c r="DE822" s="36"/>
      <c r="DF822" s="36"/>
      <c r="DG822" s="36"/>
      <c r="DH822" s="36"/>
      <c r="DI822" s="36"/>
      <c r="DJ822" s="36"/>
      <c r="DK822" s="36"/>
      <c r="DL822" s="36"/>
      <c r="DM822" s="36"/>
      <c r="DN822" s="36"/>
      <c r="DO822" s="36"/>
      <c r="DP822" s="36"/>
      <c r="DQ822" s="36"/>
      <c r="DR822" s="36"/>
      <c r="DS822" s="36"/>
      <c r="DT822" s="36"/>
      <c r="DU822" s="36"/>
      <c r="DV822" s="36"/>
      <c r="DW822" s="36"/>
      <c r="DX822" s="36"/>
      <c r="DY822" s="36"/>
      <c r="DZ822" s="36"/>
      <c r="EA822" s="36"/>
      <c r="EB822" s="36"/>
      <c r="EC822" s="36"/>
      <c r="ED822" s="36"/>
      <c r="EE822" s="36"/>
      <c r="EF822" s="36"/>
      <c r="EG822" s="36"/>
      <c r="EH822" s="36"/>
      <c r="EI822" s="36"/>
      <c r="EJ822" s="36"/>
      <c r="EK822" s="36"/>
      <c r="EL822" s="36"/>
      <c r="EM822" s="36"/>
      <c r="EN822" s="36"/>
      <c r="EO822" s="36"/>
      <c r="EP822" s="36"/>
      <c r="EQ822" s="36"/>
      <c r="ER822" s="36"/>
      <c r="ES822" s="36"/>
      <c r="ET822" s="36"/>
      <c r="EU822" s="36"/>
      <c r="EV822" s="36"/>
      <c r="EW822" s="36"/>
      <c r="EX822" s="36"/>
      <c r="EY822" s="36"/>
      <c r="EZ822" s="36"/>
      <c r="FA822" s="36"/>
      <c r="FB822" s="36"/>
      <c r="FC822" s="36"/>
      <c r="FD822" s="36"/>
      <c r="FE822" s="36"/>
      <c r="FF822" s="36"/>
      <c r="FG822" s="36"/>
      <c r="FH822" s="36"/>
      <c r="FI822" s="36"/>
      <c r="FJ822" s="36"/>
      <c r="FK822" s="36"/>
      <c r="FL822" s="36"/>
      <c r="FM822" s="36"/>
      <c r="FN822" s="36"/>
      <c r="FO822" s="36"/>
      <c r="FP822" s="36"/>
      <c r="FQ822" s="36"/>
      <c r="FR822" s="36"/>
      <c r="FS822" s="36"/>
      <c r="FT822" s="36"/>
      <c r="FU822" s="36"/>
      <c r="FV822" s="36"/>
      <c r="FW822" s="36"/>
      <c r="FX822" s="36"/>
      <c r="FY822" s="36"/>
      <c r="FZ822" s="36"/>
      <c r="GA822" s="36"/>
      <c r="GB822" s="36"/>
      <c r="GC822" s="36"/>
      <c r="GD822" s="36"/>
      <c r="GE822" s="36"/>
      <c r="GF822" s="36"/>
    </row>
    <row r="823" s="3" customFormat="true" ht="14.5" customHeight="true" spans="1:188">
      <c r="A823" s="13">
        <v>819</v>
      </c>
      <c r="B823" s="14" t="s">
        <v>1597</v>
      </c>
      <c r="C823" s="14" t="s">
        <v>23</v>
      </c>
      <c r="D823" s="14" t="s">
        <v>586</v>
      </c>
      <c r="E823" s="21">
        <v>1880</v>
      </c>
      <c r="F823" s="21">
        <v>1880</v>
      </c>
      <c r="G823" s="21">
        <v>258.8</v>
      </c>
      <c r="H823" s="21">
        <v>64.7</v>
      </c>
      <c r="I823" s="21">
        <v>9.71</v>
      </c>
      <c r="J823" s="14">
        <f t="shared" si="36"/>
        <v>333.21</v>
      </c>
      <c r="K823" s="14">
        <f t="shared" si="37"/>
        <v>1546.79</v>
      </c>
      <c r="L823" s="14">
        <f t="shared" si="38"/>
        <v>1546.79</v>
      </c>
      <c r="M823" s="14" t="s">
        <v>1666</v>
      </c>
      <c r="N823" s="30" t="s">
        <v>1028</v>
      </c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  <c r="CQ823" s="36"/>
      <c r="CR823" s="36"/>
      <c r="CS823" s="36"/>
      <c r="CT823" s="36"/>
      <c r="CU823" s="36"/>
      <c r="CV823" s="36"/>
      <c r="CW823" s="36"/>
      <c r="CX823" s="36"/>
      <c r="CY823" s="36"/>
      <c r="CZ823" s="36"/>
      <c r="DA823" s="36"/>
      <c r="DB823" s="36"/>
      <c r="DC823" s="36"/>
      <c r="DD823" s="36"/>
      <c r="DE823" s="36"/>
      <c r="DF823" s="36"/>
      <c r="DG823" s="36"/>
      <c r="DH823" s="36"/>
      <c r="DI823" s="36"/>
      <c r="DJ823" s="36"/>
      <c r="DK823" s="36"/>
      <c r="DL823" s="36"/>
      <c r="DM823" s="36"/>
      <c r="DN823" s="36"/>
      <c r="DO823" s="36"/>
      <c r="DP823" s="36"/>
      <c r="DQ823" s="36"/>
      <c r="DR823" s="36"/>
      <c r="DS823" s="36"/>
      <c r="DT823" s="36"/>
      <c r="DU823" s="36"/>
      <c r="DV823" s="36"/>
      <c r="DW823" s="36"/>
      <c r="DX823" s="36"/>
      <c r="DY823" s="36"/>
      <c r="DZ823" s="36"/>
      <c r="EA823" s="36"/>
      <c r="EB823" s="36"/>
      <c r="EC823" s="36"/>
      <c r="ED823" s="36"/>
      <c r="EE823" s="36"/>
      <c r="EF823" s="36"/>
      <c r="EG823" s="36"/>
      <c r="EH823" s="36"/>
      <c r="EI823" s="36"/>
      <c r="EJ823" s="36"/>
      <c r="EK823" s="36"/>
      <c r="EL823" s="36"/>
      <c r="EM823" s="36"/>
      <c r="EN823" s="36"/>
      <c r="EO823" s="36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36"/>
      <c r="FE823" s="36"/>
      <c r="FF823" s="36"/>
      <c r="FG823" s="36"/>
      <c r="FH823" s="36"/>
      <c r="FI823" s="36"/>
      <c r="FJ823" s="36"/>
      <c r="FK823" s="36"/>
      <c r="FL823" s="36"/>
      <c r="FM823" s="36"/>
      <c r="FN823" s="36"/>
      <c r="FO823" s="36"/>
      <c r="FP823" s="36"/>
      <c r="FQ823" s="36"/>
      <c r="FR823" s="36"/>
      <c r="FS823" s="36"/>
      <c r="FT823" s="36"/>
      <c r="FU823" s="36"/>
      <c r="FV823" s="36"/>
      <c r="FW823" s="36"/>
      <c r="FX823" s="36"/>
      <c r="FY823" s="36"/>
      <c r="FZ823" s="36"/>
      <c r="GA823" s="36"/>
      <c r="GB823" s="36"/>
      <c r="GC823" s="36"/>
      <c r="GD823" s="36"/>
      <c r="GE823" s="36"/>
      <c r="GF823" s="36"/>
    </row>
    <row r="824" s="3" customFormat="true" ht="14.5" customHeight="true" spans="1:188">
      <c r="A824" s="13">
        <v>820</v>
      </c>
      <c r="B824" s="14" t="s">
        <v>1598</v>
      </c>
      <c r="C824" s="14" t="s">
        <v>23</v>
      </c>
      <c r="D824" s="14" t="s">
        <v>1599</v>
      </c>
      <c r="E824" s="21">
        <v>1880</v>
      </c>
      <c r="F824" s="21">
        <v>1880</v>
      </c>
      <c r="G824" s="21">
        <v>258.8</v>
      </c>
      <c r="H824" s="21">
        <v>64.7</v>
      </c>
      <c r="I824" s="21">
        <v>9.71</v>
      </c>
      <c r="J824" s="14">
        <f t="shared" si="36"/>
        <v>333.21</v>
      </c>
      <c r="K824" s="14">
        <f t="shared" si="37"/>
        <v>1546.79</v>
      </c>
      <c r="L824" s="14">
        <f t="shared" si="38"/>
        <v>1546.79</v>
      </c>
      <c r="M824" s="14" t="s">
        <v>1666</v>
      </c>
      <c r="N824" s="30" t="s">
        <v>1040</v>
      </c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  <c r="CQ824" s="36"/>
      <c r="CR824" s="36"/>
      <c r="CS824" s="36"/>
      <c r="CT824" s="36"/>
      <c r="CU824" s="36"/>
      <c r="CV824" s="36"/>
      <c r="CW824" s="36"/>
      <c r="CX824" s="36"/>
      <c r="CY824" s="36"/>
      <c r="CZ824" s="36"/>
      <c r="DA824" s="36"/>
      <c r="DB824" s="36"/>
      <c r="DC824" s="36"/>
      <c r="DD824" s="36"/>
      <c r="DE824" s="36"/>
      <c r="DF824" s="36"/>
      <c r="DG824" s="36"/>
      <c r="DH824" s="36"/>
      <c r="DI824" s="36"/>
      <c r="DJ824" s="36"/>
      <c r="DK824" s="36"/>
      <c r="DL824" s="36"/>
      <c r="DM824" s="36"/>
      <c r="DN824" s="36"/>
      <c r="DO824" s="36"/>
      <c r="DP824" s="36"/>
      <c r="DQ824" s="36"/>
      <c r="DR824" s="36"/>
      <c r="DS824" s="36"/>
      <c r="DT824" s="36"/>
      <c r="DU824" s="36"/>
      <c r="DV824" s="36"/>
      <c r="DW824" s="36"/>
      <c r="DX824" s="36"/>
      <c r="DY824" s="36"/>
      <c r="DZ824" s="36"/>
      <c r="EA824" s="36"/>
      <c r="EB824" s="36"/>
      <c r="EC824" s="36"/>
      <c r="ED824" s="36"/>
      <c r="EE824" s="36"/>
      <c r="EF824" s="36"/>
      <c r="EG824" s="36"/>
      <c r="EH824" s="36"/>
      <c r="EI824" s="36"/>
      <c r="EJ824" s="36"/>
      <c r="EK824" s="36"/>
      <c r="EL824" s="36"/>
      <c r="EM824" s="36"/>
      <c r="EN824" s="36"/>
      <c r="EO824" s="36"/>
      <c r="EP824" s="36"/>
      <c r="EQ824" s="36"/>
      <c r="ER824" s="36"/>
      <c r="ES824" s="36"/>
      <c r="ET824" s="36"/>
      <c r="EU824" s="36"/>
      <c r="EV824" s="36"/>
      <c r="EW824" s="36"/>
      <c r="EX824" s="36"/>
      <c r="EY824" s="36"/>
      <c r="EZ824" s="36"/>
      <c r="FA824" s="36"/>
      <c r="FB824" s="36"/>
      <c r="FC824" s="36"/>
      <c r="FD824" s="36"/>
      <c r="FE824" s="36"/>
      <c r="FF824" s="36"/>
      <c r="FG824" s="36"/>
      <c r="FH824" s="36"/>
      <c r="FI824" s="36"/>
      <c r="FJ824" s="36"/>
      <c r="FK824" s="36"/>
      <c r="FL824" s="36"/>
      <c r="FM824" s="36"/>
      <c r="FN824" s="36"/>
      <c r="FO824" s="36"/>
      <c r="FP824" s="36"/>
      <c r="FQ824" s="36"/>
      <c r="FR824" s="36"/>
      <c r="FS824" s="36"/>
      <c r="FT824" s="36"/>
      <c r="FU824" s="36"/>
      <c r="FV824" s="36"/>
      <c r="FW824" s="36"/>
      <c r="FX824" s="36"/>
      <c r="FY824" s="36"/>
      <c r="FZ824" s="36"/>
      <c r="GA824" s="36"/>
      <c r="GB824" s="36"/>
      <c r="GC824" s="36"/>
      <c r="GD824" s="36"/>
      <c r="GE824" s="36"/>
      <c r="GF824" s="36"/>
    </row>
    <row r="825" s="3" customFormat="true" ht="14.5" customHeight="true" spans="1:188">
      <c r="A825" s="13">
        <v>821</v>
      </c>
      <c r="B825" s="14" t="s">
        <v>1600</v>
      </c>
      <c r="C825" s="14" t="s">
        <v>23</v>
      </c>
      <c r="D825" s="14" t="s">
        <v>928</v>
      </c>
      <c r="E825" s="21">
        <v>1880</v>
      </c>
      <c r="F825" s="21">
        <v>1880</v>
      </c>
      <c r="G825" s="21">
        <v>258.8</v>
      </c>
      <c r="H825" s="21">
        <v>64.7</v>
      </c>
      <c r="I825" s="21">
        <v>9.71</v>
      </c>
      <c r="J825" s="14">
        <f t="shared" si="36"/>
        <v>333.21</v>
      </c>
      <c r="K825" s="14">
        <f t="shared" si="37"/>
        <v>1546.79</v>
      </c>
      <c r="L825" s="14">
        <f t="shared" si="38"/>
        <v>1546.79</v>
      </c>
      <c r="M825" s="14" t="s">
        <v>1666</v>
      </c>
      <c r="N825" s="30" t="s">
        <v>1040</v>
      </c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  <c r="CQ825" s="36"/>
      <c r="CR825" s="36"/>
      <c r="CS825" s="36"/>
      <c r="CT825" s="36"/>
      <c r="CU825" s="36"/>
      <c r="CV825" s="36"/>
      <c r="CW825" s="36"/>
      <c r="CX825" s="36"/>
      <c r="CY825" s="36"/>
      <c r="CZ825" s="36"/>
      <c r="DA825" s="36"/>
      <c r="DB825" s="36"/>
      <c r="DC825" s="36"/>
      <c r="DD825" s="36"/>
      <c r="DE825" s="36"/>
      <c r="DF825" s="36"/>
      <c r="DG825" s="36"/>
      <c r="DH825" s="36"/>
      <c r="DI825" s="36"/>
      <c r="DJ825" s="36"/>
      <c r="DK825" s="36"/>
      <c r="DL825" s="36"/>
      <c r="DM825" s="36"/>
      <c r="DN825" s="36"/>
      <c r="DO825" s="36"/>
      <c r="DP825" s="36"/>
      <c r="DQ825" s="36"/>
      <c r="DR825" s="36"/>
      <c r="DS825" s="36"/>
      <c r="DT825" s="36"/>
      <c r="DU825" s="36"/>
      <c r="DV825" s="36"/>
      <c r="DW825" s="36"/>
      <c r="DX825" s="36"/>
      <c r="DY825" s="36"/>
      <c r="DZ825" s="36"/>
      <c r="EA825" s="36"/>
      <c r="EB825" s="36"/>
      <c r="EC825" s="36"/>
      <c r="ED825" s="36"/>
      <c r="EE825" s="36"/>
      <c r="EF825" s="36"/>
      <c r="EG825" s="36"/>
      <c r="EH825" s="36"/>
      <c r="EI825" s="36"/>
      <c r="EJ825" s="36"/>
      <c r="EK825" s="36"/>
      <c r="EL825" s="36"/>
      <c r="EM825" s="36"/>
      <c r="EN825" s="36"/>
      <c r="EO825" s="36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36"/>
      <c r="FE825" s="36"/>
      <c r="FF825" s="36"/>
      <c r="FG825" s="36"/>
      <c r="FH825" s="36"/>
      <c r="FI825" s="36"/>
      <c r="FJ825" s="36"/>
      <c r="FK825" s="36"/>
      <c r="FL825" s="36"/>
      <c r="FM825" s="36"/>
      <c r="FN825" s="36"/>
      <c r="FO825" s="36"/>
      <c r="FP825" s="36"/>
      <c r="FQ825" s="36"/>
      <c r="FR825" s="36"/>
      <c r="FS825" s="36"/>
      <c r="FT825" s="36"/>
      <c r="FU825" s="36"/>
      <c r="FV825" s="36"/>
      <c r="FW825" s="36"/>
      <c r="FX825" s="36"/>
      <c r="FY825" s="36"/>
      <c r="FZ825" s="36"/>
      <c r="GA825" s="36"/>
      <c r="GB825" s="36"/>
      <c r="GC825" s="36"/>
      <c r="GD825" s="36"/>
      <c r="GE825" s="36"/>
      <c r="GF825" s="36"/>
    </row>
    <row r="826" s="3" customFormat="true" ht="14.5" customHeight="true" spans="1:188">
      <c r="A826" s="13">
        <v>822</v>
      </c>
      <c r="B826" s="14" t="s">
        <v>1601</v>
      </c>
      <c r="C826" s="14" t="s">
        <v>23</v>
      </c>
      <c r="D826" s="14" t="s">
        <v>1602</v>
      </c>
      <c r="E826" s="21">
        <v>1880</v>
      </c>
      <c r="F826" s="21">
        <v>1880</v>
      </c>
      <c r="G826" s="21">
        <v>258.8</v>
      </c>
      <c r="H826" s="21">
        <v>64.7</v>
      </c>
      <c r="I826" s="21">
        <v>9.71</v>
      </c>
      <c r="J826" s="14">
        <f t="shared" si="36"/>
        <v>333.21</v>
      </c>
      <c r="K826" s="14">
        <f t="shared" si="37"/>
        <v>1546.79</v>
      </c>
      <c r="L826" s="14">
        <f t="shared" si="38"/>
        <v>1546.79</v>
      </c>
      <c r="M826" s="14" t="s">
        <v>1666</v>
      </c>
      <c r="N826" s="30" t="s">
        <v>1040</v>
      </c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  <c r="CQ826" s="36"/>
      <c r="CR826" s="36"/>
      <c r="CS826" s="36"/>
      <c r="CT826" s="36"/>
      <c r="CU826" s="36"/>
      <c r="CV826" s="36"/>
      <c r="CW826" s="36"/>
      <c r="CX826" s="36"/>
      <c r="CY826" s="36"/>
      <c r="CZ826" s="36"/>
      <c r="DA826" s="36"/>
      <c r="DB826" s="36"/>
      <c r="DC826" s="36"/>
      <c r="DD826" s="36"/>
      <c r="DE826" s="36"/>
      <c r="DF826" s="36"/>
      <c r="DG826" s="36"/>
      <c r="DH826" s="36"/>
      <c r="DI826" s="36"/>
      <c r="DJ826" s="36"/>
      <c r="DK826" s="36"/>
      <c r="DL826" s="36"/>
      <c r="DM826" s="36"/>
      <c r="DN826" s="36"/>
      <c r="DO826" s="36"/>
      <c r="DP826" s="36"/>
      <c r="DQ826" s="36"/>
      <c r="DR826" s="36"/>
      <c r="DS826" s="36"/>
      <c r="DT826" s="36"/>
      <c r="DU826" s="36"/>
      <c r="DV826" s="36"/>
      <c r="DW826" s="36"/>
      <c r="DX826" s="36"/>
      <c r="DY826" s="36"/>
      <c r="DZ826" s="36"/>
      <c r="EA826" s="36"/>
      <c r="EB826" s="36"/>
      <c r="EC826" s="36"/>
      <c r="ED826" s="36"/>
      <c r="EE826" s="36"/>
      <c r="EF826" s="36"/>
      <c r="EG826" s="36"/>
      <c r="EH826" s="36"/>
      <c r="EI826" s="36"/>
      <c r="EJ826" s="36"/>
      <c r="EK826" s="36"/>
      <c r="EL826" s="36"/>
      <c r="EM826" s="36"/>
      <c r="EN826" s="36"/>
      <c r="EO826" s="36"/>
      <c r="EP826" s="36"/>
      <c r="EQ826" s="36"/>
      <c r="ER826" s="36"/>
      <c r="ES826" s="36"/>
      <c r="ET826" s="36"/>
      <c r="EU826" s="36"/>
      <c r="EV826" s="36"/>
      <c r="EW826" s="36"/>
      <c r="EX826" s="36"/>
      <c r="EY826" s="36"/>
      <c r="EZ826" s="36"/>
      <c r="FA826" s="36"/>
      <c r="FB826" s="36"/>
      <c r="FC826" s="36"/>
      <c r="FD826" s="36"/>
      <c r="FE826" s="36"/>
      <c r="FF826" s="36"/>
      <c r="FG826" s="36"/>
      <c r="FH826" s="36"/>
      <c r="FI826" s="36"/>
      <c r="FJ826" s="36"/>
      <c r="FK826" s="36"/>
      <c r="FL826" s="36"/>
      <c r="FM826" s="36"/>
      <c r="FN826" s="36"/>
      <c r="FO826" s="36"/>
      <c r="FP826" s="36"/>
      <c r="FQ826" s="36"/>
      <c r="FR826" s="36"/>
      <c r="FS826" s="36"/>
      <c r="FT826" s="36"/>
      <c r="FU826" s="36"/>
      <c r="FV826" s="36"/>
      <c r="FW826" s="36"/>
      <c r="FX826" s="36"/>
      <c r="FY826" s="36"/>
      <c r="FZ826" s="36"/>
      <c r="GA826" s="36"/>
      <c r="GB826" s="36"/>
      <c r="GC826" s="36"/>
      <c r="GD826" s="36"/>
      <c r="GE826" s="36"/>
      <c r="GF826" s="36"/>
    </row>
    <row r="827" s="3" customFormat="true" ht="14.5" customHeight="true" spans="1:188">
      <c r="A827" s="13">
        <v>823</v>
      </c>
      <c r="B827" s="14" t="s">
        <v>1603</v>
      </c>
      <c r="C827" s="14" t="s">
        <v>23</v>
      </c>
      <c r="D827" s="14" t="s">
        <v>133</v>
      </c>
      <c r="E827" s="21">
        <v>1880</v>
      </c>
      <c r="F827" s="21">
        <v>1880</v>
      </c>
      <c r="G827" s="21">
        <v>258.8</v>
      </c>
      <c r="H827" s="21">
        <v>64.7</v>
      </c>
      <c r="I827" s="21">
        <v>9.71</v>
      </c>
      <c r="J827" s="14">
        <f t="shared" si="36"/>
        <v>333.21</v>
      </c>
      <c r="K827" s="14">
        <f t="shared" si="37"/>
        <v>1546.79</v>
      </c>
      <c r="L827" s="14">
        <f t="shared" si="38"/>
        <v>1546.79</v>
      </c>
      <c r="M827" s="14" t="s">
        <v>1666</v>
      </c>
      <c r="N827" s="30" t="s">
        <v>1040</v>
      </c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  <c r="CQ827" s="36"/>
      <c r="CR827" s="36"/>
      <c r="CS827" s="36"/>
      <c r="CT827" s="36"/>
      <c r="CU827" s="36"/>
      <c r="CV827" s="36"/>
      <c r="CW827" s="36"/>
      <c r="CX827" s="36"/>
      <c r="CY827" s="36"/>
      <c r="CZ827" s="36"/>
      <c r="DA827" s="36"/>
      <c r="DB827" s="36"/>
      <c r="DC827" s="36"/>
      <c r="DD827" s="36"/>
      <c r="DE827" s="36"/>
      <c r="DF827" s="36"/>
      <c r="DG827" s="36"/>
      <c r="DH827" s="36"/>
      <c r="DI827" s="36"/>
      <c r="DJ827" s="36"/>
      <c r="DK827" s="36"/>
      <c r="DL827" s="36"/>
      <c r="DM827" s="36"/>
      <c r="DN827" s="36"/>
      <c r="DO827" s="36"/>
      <c r="DP827" s="36"/>
      <c r="DQ827" s="36"/>
      <c r="DR827" s="36"/>
      <c r="DS827" s="36"/>
      <c r="DT827" s="36"/>
      <c r="DU827" s="36"/>
      <c r="DV827" s="36"/>
      <c r="DW827" s="36"/>
      <c r="DX827" s="36"/>
      <c r="DY827" s="36"/>
      <c r="DZ827" s="36"/>
      <c r="EA827" s="36"/>
      <c r="EB827" s="36"/>
      <c r="EC827" s="36"/>
      <c r="ED827" s="36"/>
      <c r="EE827" s="36"/>
      <c r="EF827" s="36"/>
      <c r="EG827" s="36"/>
      <c r="EH827" s="36"/>
      <c r="EI827" s="36"/>
      <c r="EJ827" s="36"/>
      <c r="EK827" s="36"/>
      <c r="EL827" s="36"/>
      <c r="EM827" s="36"/>
      <c r="EN827" s="36"/>
      <c r="EO827" s="36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36"/>
      <c r="FE827" s="36"/>
      <c r="FF827" s="36"/>
      <c r="FG827" s="36"/>
      <c r="FH827" s="36"/>
      <c r="FI827" s="36"/>
      <c r="FJ827" s="36"/>
      <c r="FK827" s="36"/>
      <c r="FL827" s="36"/>
      <c r="FM827" s="36"/>
      <c r="FN827" s="36"/>
      <c r="FO827" s="36"/>
      <c r="FP827" s="36"/>
      <c r="FQ827" s="36"/>
      <c r="FR827" s="36"/>
      <c r="FS827" s="36"/>
      <c r="FT827" s="36"/>
      <c r="FU827" s="36"/>
      <c r="FV827" s="36"/>
      <c r="FW827" s="36"/>
      <c r="FX827" s="36"/>
      <c r="FY827" s="36"/>
      <c r="FZ827" s="36"/>
      <c r="GA827" s="36"/>
      <c r="GB827" s="36"/>
      <c r="GC827" s="36"/>
      <c r="GD827" s="36"/>
      <c r="GE827" s="36"/>
      <c r="GF827" s="36"/>
    </row>
    <row r="828" s="3" customFormat="true" ht="14.5" customHeight="true" spans="1:188">
      <c r="A828" s="13">
        <v>824</v>
      </c>
      <c r="B828" s="14" t="s">
        <v>1604</v>
      </c>
      <c r="C828" s="14" t="s">
        <v>23</v>
      </c>
      <c r="D828" s="14" t="s">
        <v>1605</v>
      </c>
      <c r="E828" s="21">
        <v>1880</v>
      </c>
      <c r="F828" s="21">
        <v>1880</v>
      </c>
      <c r="G828" s="21">
        <v>258.8</v>
      </c>
      <c r="H828" s="21">
        <v>64.7</v>
      </c>
      <c r="I828" s="21">
        <v>9.71</v>
      </c>
      <c r="J828" s="14">
        <f t="shared" si="36"/>
        <v>333.21</v>
      </c>
      <c r="K828" s="14">
        <f t="shared" si="37"/>
        <v>1546.79</v>
      </c>
      <c r="L828" s="14">
        <f t="shared" si="38"/>
        <v>1546.79</v>
      </c>
      <c r="M828" s="14" t="s">
        <v>1666</v>
      </c>
      <c r="N828" s="30" t="s">
        <v>1040</v>
      </c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  <c r="CQ828" s="36"/>
      <c r="CR828" s="36"/>
      <c r="CS828" s="36"/>
      <c r="CT828" s="36"/>
      <c r="CU828" s="36"/>
      <c r="CV828" s="36"/>
      <c r="CW828" s="36"/>
      <c r="CX828" s="36"/>
      <c r="CY828" s="36"/>
      <c r="CZ828" s="36"/>
      <c r="DA828" s="36"/>
      <c r="DB828" s="36"/>
      <c r="DC828" s="36"/>
      <c r="DD828" s="36"/>
      <c r="DE828" s="36"/>
      <c r="DF828" s="36"/>
      <c r="DG828" s="36"/>
      <c r="DH828" s="36"/>
      <c r="DI828" s="36"/>
      <c r="DJ828" s="36"/>
      <c r="DK828" s="36"/>
      <c r="DL828" s="36"/>
      <c r="DM828" s="36"/>
      <c r="DN828" s="36"/>
      <c r="DO828" s="36"/>
      <c r="DP828" s="36"/>
      <c r="DQ828" s="36"/>
      <c r="DR828" s="36"/>
      <c r="DS828" s="36"/>
      <c r="DT828" s="36"/>
      <c r="DU828" s="36"/>
      <c r="DV828" s="36"/>
      <c r="DW828" s="36"/>
      <c r="DX828" s="36"/>
      <c r="DY828" s="36"/>
      <c r="DZ828" s="36"/>
      <c r="EA828" s="36"/>
      <c r="EB828" s="36"/>
      <c r="EC828" s="36"/>
      <c r="ED828" s="36"/>
      <c r="EE828" s="36"/>
      <c r="EF828" s="36"/>
      <c r="EG828" s="36"/>
      <c r="EH828" s="36"/>
      <c r="EI828" s="36"/>
      <c r="EJ828" s="36"/>
      <c r="EK828" s="36"/>
      <c r="EL828" s="36"/>
      <c r="EM828" s="36"/>
      <c r="EN828" s="36"/>
      <c r="EO828" s="36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36"/>
      <c r="FE828" s="36"/>
      <c r="FF828" s="36"/>
      <c r="FG828" s="36"/>
      <c r="FH828" s="36"/>
      <c r="FI828" s="36"/>
      <c r="FJ828" s="36"/>
      <c r="FK828" s="36"/>
      <c r="FL828" s="36"/>
      <c r="FM828" s="36"/>
      <c r="FN828" s="36"/>
      <c r="FO828" s="36"/>
      <c r="FP828" s="36"/>
      <c r="FQ828" s="36"/>
      <c r="FR828" s="36"/>
      <c r="FS828" s="36"/>
      <c r="FT828" s="36"/>
      <c r="FU828" s="36"/>
      <c r="FV828" s="36"/>
      <c r="FW828" s="36"/>
      <c r="FX828" s="36"/>
      <c r="FY828" s="36"/>
      <c r="FZ828" s="36"/>
      <c r="GA828" s="36"/>
      <c r="GB828" s="36"/>
      <c r="GC828" s="36"/>
      <c r="GD828" s="36"/>
      <c r="GE828" s="36"/>
      <c r="GF828" s="36"/>
    </row>
    <row r="829" s="3" customFormat="true" ht="14.5" customHeight="true" spans="1:188">
      <c r="A829" s="13">
        <v>825</v>
      </c>
      <c r="B829" s="14" t="s">
        <v>1606</v>
      </c>
      <c r="C829" s="14" t="s">
        <v>18</v>
      </c>
      <c r="D829" s="14" t="s">
        <v>1607</v>
      </c>
      <c r="E829" s="21">
        <v>1880</v>
      </c>
      <c r="F829" s="21">
        <v>1880</v>
      </c>
      <c r="G829" s="21">
        <v>258.8</v>
      </c>
      <c r="H829" s="21">
        <v>64.7</v>
      </c>
      <c r="I829" s="21">
        <v>9.71</v>
      </c>
      <c r="J829" s="14">
        <f t="shared" si="36"/>
        <v>333.21</v>
      </c>
      <c r="K829" s="14">
        <f t="shared" si="37"/>
        <v>1546.79</v>
      </c>
      <c r="L829" s="14">
        <f t="shared" si="38"/>
        <v>1546.79</v>
      </c>
      <c r="M829" s="14" t="s">
        <v>1666</v>
      </c>
      <c r="N829" s="30" t="s">
        <v>1040</v>
      </c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  <c r="CQ829" s="36"/>
      <c r="CR829" s="36"/>
      <c r="CS829" s="36"/>
      <c r="CT829" s="36"/>
      <c r="CU829" s="36"/>
      <c r="CV829" s="36"/>
      <c r="CW829" s="36"/>
      <c r="CX829" s="36"/>
      <c r="CY829" s="36"/>
      <c r="CZ829" s="36"/>
      <c r="DA829" s="36"/>
      <c r="DB829" s="36"/>
      <c r="DC829" s="36"/>
      <c r="DD829" s="36"/>
      <c r="DE829" s="36"/>
      <c r="DF829" s="36"/>
      <c r="DG829" s="36"/>
      <c r="DH829" s="36"/>
      <c r="DI829" s="36"/>
      <c r="DJ829" s="36"/>
      <c r="DK829" s="36"/>
      <c r="DL829" s="36"/>
      <c r="DM829" s="36"/>
      <c r="DN829" s="36"/>
      <c r="DO829" s="36"/>
      <c r="DP829" s="36"/>
      <c r="DQ829" s="36"/>
      <c r="DR829" s="36"/>
      <c r="DS829" s="36"/>
      <c r="DT829" s="36"/>
      <c r="DU829" s="36"/>
      <c r="DV829" s="36"/>
      <c r="DW829" s="36"/>
      <c r="DX829" s="36"/>
      <c r="DY829" s="36"/>
      <c r="DZ829" s="36"/>
      <c r="EA829" s="36"/>
      <c r="EB829" s="36"/>
      <c r="EC829" s="36"/>
      <c r="ED829" s="36"/>
      <c r="EE829" s="36"/>
      <c r="EF829" s="36"/>
      <c r="EG829" s="36"/>
      <c r="EH829" s="36"/>
      <c r="EI829" s="36"/>
      <c r="EJ829" s="36"/>
      <c r="EK829" s="36"/>
      <c r="EL829" s="36"/>
      <c r="EM829" s="36"/>
      <c r="EN829" s="36"/>
      <c r="EO829" s="36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36"/>
      <c r="FE829" s="36"/>
      <c r="FF829" s="36"/>
      <c r="FG829" s="36"/>
      <c r="FH829" s="36"/>
      <c r="FI829" s="36"/>
      <c r="FJ829" s="36"/>
      <c r="FK829" s="36"/>
      <c r="FL829" s="36"/>
      <c r="FM829" s="36"/>
      <c r="FN829" s="36"/>
      <c r="FO829" s="36"/>
      <c r="FP829" s="36"/>
      <c r="FQ829" s="36"/>
      <c r="FR829" s="36"/>
      <c r="FS829" s="36"/>
      <c r="FT829" s="36"/>
      <c r="FU829" s="36"/>
      <c r="FV829" s="36"/>
      <c r="FW829" s="36"/>
      <c r="FX829" s="36"/>
      <c r="FY829" s="36"/>
      <c r="FZ829" s="36"/>
      <c r="GA829" s="36"/>
      <c r="GB829" s="36"/>
      <c r="GC829" s="36"/>
      <c r="GD829" s="36"/>
      <c r="GE829" s="36"/>
      <c r="GF829" s="36"/>
    </row>
    <row r="830" s="3" customFormat="true" ht="14.5" customHeight="true" spans="1:188">
      <c r="A830" s="13">
        <v>826</v>
      </c>
      <c r="B830" s="14" t="s">
        <v>1608</v>
      </c>
      <c r="C830" s="14" t="s">
        <v>23</v>
      </c>
      <c r="D830" s="14" t="s">
        <v>1609</v>
      </c>
      <c r="E830" s="21">
        <v>1880</v>
      </c>
      <c r="F830" s="21">
        <v>1880</v>
      </c>
      <c r="G830" s="21">
        <v>258.8</v>
      </c>
      <c r="H830" s="21">
        <v>64.7</v>
      </c>
      <c r="I830" s="21">
        <v>9.71</v>
      </c>
      <c r="J830" s="14">
        <f t="shared" si="36"/>
        <v>333.21</v>
      </c>
      <c r="K830" s="14">
        <f t="shared" si="37"/>
        <v>1546.79</v>
      </c>
      <c r="L830" s="14">
        <f t="shared" si="38"/>
        <v>1546.79</v>
      </c>
      <c r="M830" s="14" t="s">
        <v>1666</v>
      </c>
      <c r="N830" s="30" t="s">
        <v>1052</v>
      </c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  <c r="CQ830" s="36"/>
      <c r="CR830" s="36"/>
      <c r="CS830" s="36"/>
      <c r="CT830" s="36"/>
      <c r="CU830" s="36"/>
      <c r="CV830" s="36"/>
      <c r="CW830" s="36"/>
      <c r="CX830" s="36"/>
      <c r="CY830" s="36"/>
      <c r="CZ830" s="36"/>
      <c r="DA830" s="36"/>
      <c r="DB830" s="36"/>
      <c r="DC830" s="36"/>
      <c r="DD830" s="36"/>
      <c r="DE830" s="36"/>
      <c r="DF830" s="36"/>
      <c r="DG830" s="36"/>
      <c r="DH830" s="36"/>
      <c r="DI830" s="36"/>
      <c r="DJ830" s="36"/>
      <c r="DK830" s="36"/>
      <c r="DL830" s="36"/>
      <c r="DM830" s="36"/>
      <c r="DN830" s="36"/>
      <c r="DO830" s="36"/>
      <c r="DP830" s="36"/>
      <c r="DQ830" s="36"/>
      <c r="DR830" s="36"/>
      <c r="DS830" s="36"/>
      <c r="DT830" s="36"/>
      <c r="DU830" s="36"/>
      <c r="DV830" s="36"/>
      <c r="DW830" s="36"/>
      <c r="DX830" s="36"/>
      <c r="DY830" s="36"/>
      <c r="DZ830" s="36"/>
      <c r="EA830" s="36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  <c r="GC830" s="36"/>
      <c r="GD830" s="36"/>
      <c r="GE830" s="36"/>
      <c r="GF830" s="36"/>
    </row>
    <row r="831" s="3" customFormat="true" ht="14.5" customHeight="true" spans="1:188">
      <c r="A831" s="13">
        <v>827</v>
      </c>
      <c r="B831" s="14" t="s">
        <v>1610</v>
      </c>
      <c r="C831" s="14" t="s">
        <v>23</v>
      </c>
      <c r="D831" s="14" t="s">
        <v>1611</v>
      </c>
      <c r="E831" s="21">
        <v>1880</v>
      </c>
      <c r="F831" s="21">
        <v>1880</v>
      </c>
      <c r="G831" s="21">
        <v>258.8</v>
      </c>
      <c r="H831" s="21">
        <v>64.7</v>
      </c>
      <c r="I831" s="21">
        <v>9.71</v>
      </c>
      <c r="J831" s="14">
        <f t="shared" si="36"/>
        <v>333.21</v>
      </c>
      <c r="K831" s="14">
        <f t="shared" si="37"/>
        <v>1546.79</v>
      </c>
      <c r="L831" s="14">
        <f t="shared" si="38"/>
        <v>1546.79</v>
      </c>
      <c r="M831" s="14" t="s">
        <v>1666</v>
      </c>
      <c r="N831" s="30" t="s">
        <v>1052</v>
      </c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  <c r="CQ831" s="36"/>
      <c r="CR831" s="36"/>
      <c r="CS831" s="36"/>
      <c r="CT831" s="36"/>
      <c r="CU831" s="36"/>
      <c r="CV831" s="36"/>
      <c r="CW831" s="36"/>
      <c r="CX831" s="36"/>
      <c r="CY831" s="36"/>
      <c r="CZ831" s="36"/>
      <c r="DA831" s="36"/>
      <c r="DB831" s="36"/>
      <c r="DC831" s="36"/>
      <c r="DD831" s="36"/>
      <c r="DE831" s="36"/>
      <c r="DF831" s="36"/>
      <c r="DG831" s="36"/>
      <c r="DH831" s="36"/>
      <c r="DI831" s="36"/>
      <c r="DJ831" s="36"/>
      <c r="DK831" s="36"/>
      <c r="DL831" s="36"/>
      <c r="DM831" s="36"/>
      <c r="DN831" s="36"/>
      <c r="DO831" s="36"/>
      <c r="DP831" s="36"/>
      <c r="DQ831" s="36"/>
      <c r="DR831" s="36"/>
      <c r="DS831" s="36"/>
      <c r="DT831" s="36"/>
      <c r="DU831" s="36"/>
      <c r="DV831" s="36"/>
      <c r="DW831" s="36"/>
      <c r="DX831" s="36"/>
      <c r="DY831" s="36"/>
      <c r="DZ831" s="36"/>
      <c r="EA831" s="36"/>
      <c r="EB831" s="36"/>
      <c r="EC831" s="36"/>
      <c r="ED831" s="36"/>
      <c r="EE831" s="36"/>
      <c r="EF831" s="36"/>
      <c r="EG831" s="36"/>
      <c r="EH831" s="36"/>
      <c r="EI831" s="36"/>
      <c r="EJ831" s="36"/>
      <c r="EK831" s="36"/>
      <c r="EL831" s="36"/>
      <c r="EM831" s="36"/>
      <c r="EN831" s="36"/>
      <c r="EO831" s="36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36"/>
      <c r="FE831" s="36"/>
      <c r="FF831" s="36"/>
      <c r="FG831" s="36"/>
      <c r="FH831" s="36"/>
      <c r="FI831" s="36"/>
      <c r="FJ831" s="36"/>
      <c r="FK831" s="36"/>
      <c r="FL831" s="36"/>
      <c r="FM831" s="36"/>
      <c r="FN831" s="36"/>
      <c r="FO831" s="36"/>
      <c r="FP831" s="36"/>
      <c r="FQ831" s="36"/>
      <c r="FR831" s="36"/>
      <c r="FS831" s="36"/>
      <c r="FT831" s="36"/>
      <c r="FU831" s="36"/>
      <c r="FV831" s="36"/>
      <c r="FW831" s="36"/>
      <c r="FX831" s="36"/>
      <c r="FY831" s="36"/>
      <c r="FZ831" s="36"/>
      <c r="GA831" s="36"/>
      <c r="GB831" s="36"/>
      <c r="GC831" s="36"/>
      <c r="GD831" s="36"/>
      <c r="GE831" s="36"/>
      <c r="GF831" s="36"/>
    </row>
    <row r="832" s="3" customFormat="true" ht="14.5" customHeight="true" spans="1:188">
      <c r="A832" s="13">
        <v>828</v>
      </c>
      <c r="B832" s="14" t="s">
        <v>1612</v>
      </c>
      <c r="C832" s="14" t="s">
        <v>23</v>
      </c>
      <c r="D832" s="14" t="s">
        <v>174</v>
      </c>
      <c r="E832" s="21">
        <v>1880</v>
      </c>
      <c r="F832" s="21">
        <v>1880</v>
      </c>
      <c r="G832" s="21">
        <v>258.8</v>
      </c>
      <c r="H832" s="21">
        <v>64.7</v>
      </c>
      <c r="I832" s="21">
        <v>9.71</v>
      </c>
      <c r="J832" s="14">
        <f t="shared" si="36"/>
        <v>333.21</v>
      </c>
      <c r="K832" s="14">
        <f t="shared" si="37"/>
        <v>1546.79</v>
      </c>
      <c r="L832" s="14">
        <f t="shared" si="38"/>
        <v>1546.79</v>
      </c>
      <c r="M832" s="14" t="s">
        <v>1666</v>
      </c>
      <c r="N832" s="30" t="s">
        <v>1052</v>
      </c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  <c r="DA832" s="36"/>
      <c r="DB832" s="36"/>
      <c r="DC832" s="36"/>
      <c r="DD832" s="36"/>
      <c r="DE832" s="36"/>
      <c r="DF832" s="36"/>
      <c r="DG832" s="36"/>
      <c r="DH832" s="36"/>
      <c r="DI832" s="36"/>
      <c r="DJ832" s="36"/>
      <c r="DK832" s="36"/>
      <c r="DL832" s="36"/>
      <c r="DM832" s="36"/>
      <c r="DN832" s="36"/>
      <c r="DO832" s="36"/>
      <c r="DP832" s="36"/>
      <c r="DQ832" s="36"/>
      <c r="DR832" s="36"/>
      <c r="DS832" s="36"/>
      <c r="DT832" s="36"/>
      <c r="DU832" s="36"/>
      <c r="DV832" s="36"/>
      <c r="DW832" s="36"/>
      <c r="DX832" s="36"/>
      <c r="DY832" s="36"/>
      <c r="DZ832" s="36"/>
      <c r="EA832" s="36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  <c r="GC832" s="36"/>
      <c r="GD832" s="36"/>
      <c r="GE832" s="36"/>
      <c r="GF832" s="36"/>
    </row>
    <row r="833" s="3" customFormat="true" ht="14.5" customHeight="true" spans="1:188">
      <c r="A833" s="13">
        <v>829</v>
      </c>
      <c r="B833" s="14" t="s">
        <v>1613</v>
      </c>
      <c r="C833" s="14" t="s">
        <v>23</v>
      </c>
      <c r="D833" s="14" t="s">
        <v>120</v>
      </c>
      <c r="E833" s="21">
        <v>1880</v>
      </c>
      <c r="F833" s="21">
        <v>1880</v>
      </c>
      <c r="G833" s="21">
        <v>258.8</v>
      </c>
      <c r="H833" s="21">
        <v>64.7</v>
      </c>
      <c r="I833" s="21">
        <v>9.71</v>
      </c>
      <c r="J833" s="14">
        <f t="shared" si="36"/>
        <v>333.21</v>
      </c>
      <c r="K833" s="14">
        <f t="shared" si="37"/>
        <v>1546.79</v>
      </c>
      <c r="L833" s="14">
        <f t="shared" si="38"/>
        <v>1546.79</v>
      </c>
      <c r="M833" s="14" t="s">
        <v>1666</v>
      </c>
      <c r="N833" s="37" t="s">
        <v>1170</v>
      </c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  <c r="CQ833" s="36"/>
      <c r="CR833" s="36"/>
      <c r="CS833" s="36"/>
      <c r="CT833" s="36"/>
      <c r="CU833" s="36"/>
      <c r="CV833" s="36"/>
      <c r="CW833" s="36"/>
      <c r="CX833" s="36"/>
      <c r="CY833" s="36"/>
      <c r="CZ833" s="36"/>
      <c r="DA833" s="36"/>
      <c r="DB833" s="36"/>
      <c r="DC833" s="36"/>
      <c r="DD833" s="36"/>
      <c r="DE833" s="36"/>
      <c r="DF833" s="36"/>
      <c r="DG833" s="36"/>
      <c r="DH833" s="36"/>
      <c r="DI833" s="36"/>
      <c r="DJ833" s="36"/>
      <c r="DK833" s="36"/>
      <c r="DL833" s="36"/>
      <c r="DM833" s="36"/>
      <c r="DN833" s="36"/>
      <c r="DO833" s="36"/>
      <c r="DP833" s="36"/>
      <c r="DQ833" s="36"/>
      <c r="DR833" s="36"/>
      <c r="DS833" s="36"/>
      <c r="DT833" s="36"/>
      <c r="DU833" s="36"/>
      <c r="DV833" s="36"/>
      <c r="DW833" s="36"/>
      <c r="DX833" s="36"/>
      <c r="DY833" s="36"/>
      <c r="DZ833" s="36"/>
      <c r="EA833" s="36"/>
      <c r="EB833" s="36"/>
      <c r="EC833" s="36"/>
      <c r="ED833" s="36"/>
      <c r="EE833" s="36"/>
      <c r="EF833" s="36"/>
      <c r="EG833" s="36"/>
      <c r="EH833" s="36"/>
      <c r="EI833" s="36"/>
      <c r="EJ833" s="36"/>
      <c r="EK833" s="36"/>
      <c r="EL833" s="36"/>
      <c r="EM833" s="36"/>
      <c r="EN833" s="36"/>
      <c r="EO833" s="36"/>
      <c r="EP833" s="36"/>
      <c r="EQ833" s="36"/>
      <c r="ER833" s="36"/>
      <c r="ES833" s="36"/>
      <c r="ET833" s="36"/>
      <c r="EU833" s="36"/>
      <c r="EV833" s="36"/>
      <c r="EW833" s="36"/>
      <c r="EX833" s="36"/>
      <c r="EY833" s="36"/>
      <c r="EZ833" s="36"/>
      <c r="FA833" s="36"/>
      <c r="FB833" s="36"/>
      <c r="FC833" s="36"/>
      <c r="FD833" s="36"/>
      <c r="FE833" s="36"/>
      <c r="FF833" s="36"/>
      <c r="FG833" s="36"/>
      <c r="FH833" s="36"/>
      <c r="FI833" s="36"/>
      <c r="FJ833" s="36"/>
      <c r="FK833" s="36"/>
      <c r="FL833" s="36"/>
      <c r="FM833" s="36"/>
      <c r="FN833" s="36"/>
      <c r="FO833" s="36"/>
      <c r="FP833" s="36"/>
      <c r="FQ833" s="36"/>
      <c r="FR833" s="36"/>
      <c r="FS833" s="36"/>
      <c r="FT833" s="36"/>
      <c r="FU833" s="36"/>
      <c r="FV833" s="36"/>
      <c r="FW833" s="36"/>
      <c r="FX833" s="36"/>
      <c r="FY833" s="36"/>
      <c r="FZ833" s="36"/>
      <c r="GA833" s="36"/>
      <c r="GB833" s="36"/>
      <c r="GC833" s="36"/>
      <c r="GD833" s="36"/>
      <c r="GE833" s="36"/>
      <c r="GF833" s="36"/>
    </row>
    <row r="834" s="3" customFormat="true" ht="14.5" customHeight="true" spans="1:188">
      <c r="A834" s="13">
        <v>830</v>
      </c>
      <c r="B834" s="14" t="s">
        <v>1614</v>
      </c>
      <c r="C834" s="14" t="s">
        <v>23</v>
      </c>
      <c r="D834" s="14" t="s">
        <v>1615</v>
      </c>
      <c r="E834" s="21">
        <v>1880</v>
      </c>
      <c r="F834" s="21">
        <v>1880</v>
      </c>
      <c r="G834" s="21">
        <v>258.8</v>
      </c>
      <c r="H834" s="21">
        <v>64.7</v>
      </c>
      <c r="I834" s="21">
        <v>9.71</v>
      </c>
      <c r="J834" s="14">
        <f t="shared" si="36"/>
        <v>333.21</v>
      </c>
      <c r="K834" s="14">
        <f t="shared" si="37"/>
        <v>1546.79</v>
      </c>
      <c r="L834" s="14">
        <f t="shared" si="38"/>
        <v>1546.79</v>
      </c>
      <c r="M834" s="14" t="s">
        <v>1666</v>
      </c>
      <c r="N834" s="30" t="s">
        <v>1294</v>
      </c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  <c r="CQ834" s="36"/>
      <c r="CR834" s="36"/>
      <c r="CS834" s="36"/>
      <c r="CT834" s="36"/>
      <c r="CU834" s="36"/>
      <c r="CV834" s="36"/>
      <c r="CW834" s="36"/>
      <c r="CX834" s="36"/>
      <c r="CY834" s="36"/>
      <c r="CZ834" s="36"/>
      <c r="DA834" s="36"/>
      <c r="DB834" s="36"/>
      <c r="DC834" s="36"/>
      <c r="DD834" s="36"/>
      <c r="DE834" s="36"/>
      <c r="DF834" s="36"/>
      <c r="DG834" s="36"/>
      <c r="DH834" s="36"/>
      <c r="DI834" s="36"/>
      <c r="DJ834" s="36"/>
      <c r="DK834" s="36"/>
      <c r="DL834" s="36"/>
      <c r="DM834" s="36"/>
      <c r="DN834" s="36"/>
      <c r="DO834" s="36"/>
      <c r="DP834" s="36"/>
      <c r="DQ834" s="36"/>
      <c r="DR834" s="36"/>
      <c r="DS834" s="36"/>
      <c r="DT834" s="36"/>
      <c r="DU834" s="36"/>
      <c r="DV834" s="36"/>
      <c r="DW834" s="36"/>
      <c r="DX834" s="36"/>
      <c r="DY834" s="36"/>
      <c r="DZ834" s="36"/>
      <c r="EA834" s="36"/>
      <c r="EB834" s="36"/>
      <c r="EC834" s="36"/>
      <c r="ED834" s="36"/>
      <c r="EE834" s="36"/>
      <c r="EF834" s="36"/>
      <c r="EG834" s="36"/>
      <c r="EH834" s="36"/>
      <c r="EI834" s="36"/>
      <c r="EJ834" s="36"/>
      <c r="EK834" s="36"/>
      <c r="EL834" s="36"/>
      <c r="EM834" s="36"/>
      <c r="EN834" s="36"/>
      <c r="EO834" s="36"/>
      <c r="EP834" s="36"/>
      <c r="EQ834" s="36"/>
      <c r="ER834" s="36"/>
      <c r="ES834" s="36"/>
      <c r="ET834" s="36"/>
      <c r="EU834" s="36"/>
      <c r="EV834" s="36"/>
      <c r="EW834" s="36"/>
      <c r="EX834" s="36"/>
      <c r="EY834" s="36"/>
      <c r="EZ834" s="36"/>
      <c r="FA834" s="36"/>
      <c r="FB834" s="36"/>
      <c r="FC834" s="36"/>
      <c r="FD834" s="36"/>
      <c r="FE834" s="36"/>
      <c r="FF834" s="36"/>
      <c r="FG834" s="36"/>
      <c r="FH834" s="36"/>
      <c r="FI834" s="36"/>
      <c r="FJ834" s="36"/>
      <c r="FK834" s="36"/>
      <c r="FL834" s="36"/>
      <c r="FM834" s="36"/>
      <c r="FN834" s="36"/>
      <c r="FO834" s="36"/>
      <c r="FP834" s="36"/>
      <c r="FQ834" s="36"/>
      <c r="FR834" s="36"/>
      <c r="FS834" s="36"/>
      <c r="FT834" s="36"/>
      <c r="FU834" s="36"/>
      <c r="FV834" s="36"/>
      <c r="FW834" s="36"/>
      <c r="FX834" s="36"/>
      <c r="FY834" s="36"/>
      <c r="FZ834" s="36"/>
      <c r="GA834" s="36"/>
      <c r="GB834" s="36"/>
      <c r="GC834" s="36"/>
      <c r="GD834" s="36"/>
      <c r="GE834" s="36"/>
      <c r="GF834" s="36"/>
    </row>
    <row r="835" s="3" customFormat="true" ht="14.5" customHeight="true" spans="1:188">
      <c r="A835" s="13">
        <v>831</v>
      </c>
      <c r="B835" s="14" t="s">
        <v>1616</v>
      </c>
      <c r="C835" s="14" t="s">
        <v>23</v>
      </c>
      <c r="D835" s="14" t="s">
        <v>1392</v>
      </c>
      <c r="E835" s="21">
        <v>1880</v>
      </c>
      <c r="F835" s="21">
        <v>1880</v>
      </c>
      <c r="G835" s="21">
        <v>258.8</v>
      </c>
      <c r="H835" s="21">
        <v>64.7</v>
      </c>
      <c r="I835" s="21">
        <v>9.71</v>
      </c>
      <c r="J835" s="14">
        <f t="shared" si="36"/>
        <v>333.21</v>
      </c>
      <c r="K835" s="14">
        <f t="shared" si="37"/>
        <v>1546.79</v>
      </c>
      <c r="L835" s="14">
        <f t="shared" si="38"/>
        <v>1546.79</v>
      </c>
      <c r="M835" s="14" t="s">
        <v>1666</v>
      </c>
      <c r="N835" s="30" t="s">
        <v>1294</v>
      </c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  <c r="CQ835" s="36"/>
      <c r="CR835" s="36"/>
      <c r="CS835" s="36"/>
      <c r="CT835" s="36"/>
      <c r="CU835" s="36"/>
      <c r="CV835" s="36"/>
      <c r="CW835" s="36"/>
      <c r="CX835" s="36"/>
      <c r="CY835" s="36"/>
      <c r="CZ835" s="36"/>
      <c r="DA835" s="36"/>
      <c r="DB835" s="36"/>
      <c r="DC835" s="36"/>
      <c r="DD835" s="36"/>
      <c r="DE835" s="36"/>
      <c r="DF835" s="36"/>
      <c r="DG835" s="36"/>
      <c r="DH835" s="36"/>
      <c r="DI835" s="36"/>
      <c r="DJ835" s="36"/>
      <c r="DK835" s="36"/>
      <c r="DL835" s="36"/>
      <c r="DM835" s="36"/>
      <c r="DN835" s="36"/>
      <c r="DO835" s="36"/>
      <c r="DP835" s="36"/>
      <c r="DQ835" s="36"/>
      <c r="DR835" s="36"/>
      <c r="DS835" s="36"/>
      <c r="DT835" s="36"/>
      <c r="DU835" s="36"/>
      <c r="DV835" s="36"/>
      <c r="DW835" s="36"/>
      <c r="DX835" s="36"/>
      <c r="DY835" s="36"/>
      <c r="DZ835" s="36"/>
      <c r="EA835" s="36"/>
      <c r="EB835" s="36"/>
      <c r="EC835" s="36"/>
      <c r="ED835" s="36"/>
      <c r="EE835" s="36"/>
      <c r="EF835" s="36"/>
      <c r="EG835" s="36"/>
      <c r="EH835" s="36"/>
      <c r="EI835" s="36"/>
      <c r="EJ835" s="36"/>
      <c r="EK835" s="36"/>
      <c r="EL835" s="36"/>
      <c r="EM835" s="36"/>
      <c r="EN835" s="36"/>
      <c r="EO835" s="36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36"/>
      <c r="FE835" s="36"/>
      <c r="FF835" s="36"/>
      <c r="FG835" s="36"/>
      <c r="FH835" s="36"/>
      <c r="FI835" s="36"/>
      <c r="FJ835" s="36"/>
      <c r="FK835" s="36"/>
      <c r="FL835" s="36"/>
      <c r="FM835" s="36"/>
      <c r="FN835" s="36"/>
      <c r="FO835" s="36"/>
      <c r="FP835" s="36"/>
      <c r="FQ835" s="36"/>
      <c r="FR835" s="36"/>
      <c r="FS835" s="36"/>
      <c r="FT835" s="36"/>
      <c r="FU835" s="36"/>
      <c r="FV835" s="36"/>
      <c r="FW835" s="36"/>
      <c r="FX835" s="36"/>
      <c r="FY835" s="36"/>
      <c r="FZ835" s="36"/>
      <c r="GA835" s="36"/>
      <c r="GB835" s="36"/>
      <c r="GC835" s="36"/>
      <c r="GD835" s="36"/>
      <c r="GE835" s="36"/>
      <c r="GF835" s="36"/>
    </row>
    <row r="836" s="3" customFormat="true" ht="14.5" customHeight="true" spans="1:188">
      <c r="A836" s="13">
        <v>832</v>
      </c>
      <c r="B836" s="14" t="s">
        <v>1617</v>
      </c>
      <c r="C836" s="14" t="s">
        <v>23</v>
      </c>
      <c r="D836" s="14" t="s">
        <v>1618</v>
      </c>
      <c r="E836" s="21">
        <v>1880</v>
      </c>
      <c r="F836" s="21">
        <v>1880</v>
      </c>
      <c r="G836" s="21">
        <v>258.8</v>
      </c>
      <c r="H836" s="21">
        <v>64.7</v>
      </c>
      <c r="I836" s="21">
        <v>9.71</v>
      </c>
      <c r="J836" s="14">
        <f t="shared" si="36"/>
        <v>333.21</v>
      </c>
      <c r="K836" s="14">
        <f t="shared" si="37"/>
        <v>1546.79</v>
      </c>
      <c r="L836" s="14">
        <f t="shared" si="38"/>
        <v>1546.79</v>
      </c>
      <c r="M836" s="14" t="s">
        <v>1666</v>
      </c>
      <c r="N836" s="30" t="s">
        <v>1272</v>
      </c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  <c r="CQ836" s="36"/>
      <c r="CR836" s="36"/>
      <c r="CS836" s="36"/>
      <c r="CT836" s="36"/>
      <c r="CU836" s="36"/>
      <c r="CV836" s="36"/>
      <c r="CW836" s="36"/>
      <c r="CX836" s="36"/>
      <c r="CY836" s="36"/>
      <c r="CZ836" s="36"/>
      <c r="DA836" s="36"/>
      <c r="DB836" s="36"/>
      <c r="DC836" s="36"/>
      <c r="DD836" s="36"/>
      <c r="DE836" s="36"/>
      <c r="DF836" s="36"/>
      <c r="DG836" s="36"/>
      <c r="DH836" s="36"/>
      <c r="DI836" s="36"/>
      <c r="DJ836" s="36"/>
      <c r="DK836" s="36"/>
      <c r="DL836" s="36"/>
      <c r="DM836" s="36"/>
      <c r="DN836" s="36"/>
      <c r="DO836" s="36"/>
      <c r="DP836" s="36"/>
      <c r="DQ836" s="36"/>
      <c r="DR836" s="36"/>
      <c r="DS836" s="36"/>
      <c r="DT836" s="36"/>
      <c r="DU836" s="36"/>
      <c r="DV836" s="36"/>
      <c r="DW836" s="36"/>
      <c r="DX836" s="36"/>
      <c r="DY836" s="36"/>
      <c r="DZ836" s="36"/>
      <c r="EA836" s="36"/>
      <c r="EB836" s="36"/>
      <c r="EC836" s="36"/>
      <c r="ED836" s="36"/>
      <c r="EE836" s="36"/>
      <c r="EF836" s="36"/>
      <c r="EG836" s="36"/>
      <c r="EH836" s="36"/>
      <c r="EI836" s="36"/>
      <c r="EJ836" s="36"/>
      <c r="EK836" s="36"/>
      <c r="EL836" s="36"/>
      <c r="EM836" s="36"/>
      <c r="EN836" s="36"/>
      <c r="EO836" s="36"/>
      <c r="EP836" s="36"/>
      <c r="EQ836" s="36"/>
      <c r="ER836" s="36"/>
      <c r="ES836" s="36"/>
      <c r="ET836" s="36"/>
      <c r="EU836" s="36"/>
      <c r="EV836" s="36"/>
      <c r="EW836" s="36"/>
      <c r="EX836" s="36"/>
      <c r="EY836" s="36"/>
      <c r="EZ836" s="36"/>
      <c r="FA836" s="36"/>
      <c r="FB836" s="36"/>
      <c r="FC836" s="36"/>
      <c r="FD836" s="36"/>
      <c r="FE836" s="36"/>
      <c r="FF836" s="36"/>
      <c r="FG836" s="36"/>
      <c r="FH836" s="36"/>
      <c r="FI836" s="36"/>
      <c r="FJ836" s="36"/>
      <c r="FK836" s="36"/>
      <c r="FL836" s="36"/>
      <c r="FM836" s="36"/>
      <c r="FN836" s="36"/>
      <c r="FO836" s="36"/>
      <c r="FP836" s="36"/>
      <c r="FQ836" s="36"/>
      <c r="FR836" s="36"/>
      <c r="FS836" s="36"/>
      <c r="FT836" s="36"/>
      <c r="FU836" s="36"/>
      <c r="FV836" s="36"/>
      <c r="FW836" s="36"/>
      <c r="FX836" s="36"/>
      <c r="FY836" s="36"/>
      <c r="FZ836" s="36"/>
      <c r="GA836" s="36"/>
      <c r="GB836" s="36"/>
      <c r="GC836" s="36"/>
      <c r="GD836" s="36"/>
      <c r="GE836" s="36"/>
      <c r="GF836" s="36"/>
    </row>
    <row r="837" s="3" customFormat="true" ht="14.5" customHeight="true" spans="1:188">
      <c r="A837" s="13">
        <v>833</v>
      </c>
      <c r="B837" s="14" t="s">
        <v>1619</v>
      </c>
      <c r="C837" s="14" t="s">
        <v>23</v>
      </c>
      <c r="D837" s="14" t="s">
        <v>1620</v>
      </c>
      <c r="E837" s="21">
        <v>1880</v>
      </c>
      <c r="F837" s="21">
        <v>1880</v>
      </c>
      <c r="G837" s="21">
        <v>258.8</v>
      </c>
      <c r="H837" s="21">
        <v>64.7</v>
      </c>
      <c r="I837" s="21">
        <v>9.71</v>
      </c>
      <c r="J837" s="14">
        <f t="shared" ref="J837:J856" si="39">G837+H837+I837</f>
        <v>333.21</v>
      </c>
      <c r="K837" s="14">
        <f t="shared" ref="K837:K856" si="40">F837-J837</f>
        <v>1546.79</v>
      </c>
      <c r="L837" s="14">
        <f t="shared" ref="L837:L856" si="41">K837</f>
        <v>1546.79</v>
      </c>
      <c r="M837" s="14" t="s">
        <v>1666</v>
      </c>
      <c r="N837" s="30" t="s">
        <v>1272</v>
      </c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  <c r="CQ837" s="36"/>
      <c r="CR837" s="36"/>
      <c r="CS837" s="36"/>
      <c r="CT837" s="36"/>
      <c r="CU837" s="36"/>
      <c r="CV837" s="36"/>
      <c r="CW837" s="36"/>
      <c r="CX837" s="36"/>
      <c r="CY837" s="36"/>
      <c r="CZ837" s="36"/>
      <c r="DA837" s="36"/>
      <c r="DB837" s="36"/>
      <c r="DC837" s="36"/>
      <c r="DD837" s="36"/>
      <c r="DE837" s="36"/>
      <c r="DF837" s="36"/>
      <c r="DG837" s="36"/>
      <c r="DH837" s="36"/>
      <c r="DI837" s="36"/>
      <c r="DJ837" s="36"/>
      <c r="DK837" s="36"/>
      <c r="DL837" s="36"/>
      <c r="DM837" s="36"/>
      <c r="DN837" s="36"/>
      <c r="DO837" s="36"/>
      <c r="DP837" s="36"/>
      <c r="DQ837" s="36"/>
      <c r="DR837" s="36"/>
      <c r="DS837" s="36"/>
      <c r="DT837" s="36"/>
      <c r="DU837" s="36"/>
      <c r="DV837" s="36"/>
      <c r="DW837" s="36"/>
      <c r="DX837" s="36"/>
      <c r="DY837" s="36"/>
      <c r="DZ837" s="36"/>
      <c r="EA837" s="36"/>
      <c r="EB837" s="36"/>
      <c r="EC837" s="36"/>
      <c r="ED837" s="36"/>
      <c r="EE837" s="36"/>
      <c r="EF837" s="36"/>
      <c r="EG837" s="36"/>
      <c r="EH837" s="36"/>
      <c r="EI837" s="36"/>
      <c r="EJ837" s="36"/>
      <c r="EK837" s="36"/>
      <c r="EL837" s="36"/>
      <c r="EM837" s="36"/>
      <c r="EN837" s="36"/>
      <c r="EO837" s="36"/>
      <c r="EP837" s="36"/>
      <c r="EQ837" s="36"/>
      <c r="ER837" s="36"/>
      <c r="ES837" s="36"/>
      <c r="ET837" s="36"/>
      <c r="EU837" s="36"/>
      <c r="EV837" s="36"/>
      <c r="EW837" s="36"/>
      <c r="EX837" s="36"/>
      <c r="EY837" s="36"/>
      <c r="EZ837" s="36"/>
      <c r="FA837" s="36"/>
      <c r="FB837" s="36"/>
      <c r="FC837" s="36"/>
      <c r="FD837" s="36"/>
      <c r="FE837" s="36"/>
      <c r="FF837" s="36"/>
      <c r="FG837" s="36"/>
      <c r="FH837" s="36"/>
      <c r="FI837" s="36"/>
      <c r="FJ837" s="36"/>
      <c r="FK837" s="36"/>
      <c r="FL837" s="36"/>
      <c r="FM837" s="36"/>
      <c r="FN837" s="36"/>
      <c r="FO837" s="36"/>
      <c r="FP837" s="36"/>
      <c r="FQ837" s="36"/>
      <c r="FR837" s="36"/>
      <c r="FS837" s="36"/>
      <c r="FT837" s="36"/>
      <c r="FU837" s="36"/>
      <c r="FV837" s="36"/>
      <c r="FW837" s="36"/>
      <c r="FX837" s="36"/>
      <c r="FY837" s="36"/>
      <c r="FZ837" s="36"/>
      <c r="GA837" s="36"/>
      <c r="GB837" s="36"/>
      <c r="GC837" s="36"/>
      <c r="GD837" s="36"/>
      <c r="GE837" s="36"/>
      <c r="GF837" s="36"/>
    </row>
    <row r="838" s="3" customFormat="true" ht="14.5" customHeight="true" spans="1:188">
      <c r="A838" s="13">
        <v>834</v>
      </c>
      <c r="B838" s="14" t="s">
        <v>1621</v>
      </c>
      <c r="C838" s="14" t="s">
        <v>23</v>
      </c>
      <c r="D838" s="14" t="s">
        <v>1622</v>
      </c>
      <c r="E838" s="21">
        <v>1880</v>
      </c>
      <c r="F838" s="21">
        <v>1880</v>
      </c>
      <c r="G838" s="21">
        <v>258.8</v>
      </c>
      <c r="H838" s="21">
        <v>64.7</v>
      </c>
      <c r="I838" s="21">
        <v>9.71</v>
      </c>
      <c r="J838" s="14">
        <f t="shared" si="39"/>
        <v>333.21</v>
      </c>
      <c r="K838" s="14">
        <f t="shared" si="40"/>
        <v>1546.79</v>
      </c>
      <c r="L838" s="14">
        <f t="shared" si="41"/>
        <v>1546.79</v>
      </c>
      <c r="M838" s="14" t="s">
        <v>1666</v>
      </c>
      <c r="N838" s="32" t="s">
        <v>1265</v>
      </c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  <c r="CQ838" s="36"/>
      <c r="CR838" s="36"/>
      <c r="CS838" s="36"/>
      <c r="CT838" s="36"/>
      <c r="CU838" s="36"/>
      <c r="CV838" s="36"/>
      <c r="CW838" s="36"/>
      <c r="CX838" s="36"/>
      <c r="CY838" s="36"/>
      <c r="CZ838" s="36"/>
      <c r="DA838" s="36"/>
      <c r="DB838" s="36"/>
      <c r="DC838" s="36"/>
      <c r="DD838" s="36"/>
      <c r="DE838" s="36"/>
      <c r="DF838" s="36"/>
      <c r="DG838" s="36"/>
      <c r="DH838" s="36"/>
      <c r="DI838" s="36"/>
      <c r="DJ838" s="36"/>
      <c r="DK838" s="36"/>
      <c r="DL838" s="36"/>
      <c r="DM838" s="36"/>
      <c r="DN838" s="36"/>
      <c r="DO838" s="36"/>
      <c r="DP838" s="36"/>
      <c r="DQ838" s="36"/>
      <c r="DR838" s="36"/>
      <c r="DS838" s="36"/>
      <c r="DT838" s="36"/>
      <c r="DU838" s="36"/>
      <c r="DV838" s="36"/>
      <c r="DW838" s="36"/>
      <c r="DX838" s="36"/>
      <c r="DY838" s="36"/>
      <c r="DZ838" s="36"/>
      <c r="EA838" s="36"/>
      <c r="EB838" s="36"/>
      <c r="EC838" s="36"/>
      <c r="ED838" s="36"/>
      <c r="EE838" s="36"/>
      <c r="EF838" s="36"/>
      <c r="EG838" s="36"/>
      <c r="EH838" s="36"/>
      <c r="EI838" s="36"/>
      <c r="EJ838" s="36"/>
      <c r="EK838" s="36"/>
      <c r="EL838" s="36"/>
      <c r="EM838" s="36"/>
      <c r="EN838" s="36"/>
      <c r="EO838" s="36"/>
      <c r="EP838" s="36"/>
      <c r="EQ838" s="36"/>
      <c r="ER838" s="36"/>
      <c r="ES838" s="36"/>
      <c r="ET838" s="36"/>
      <c r="EU838" s="36"/>
      <c r="EV838" s="36"/>
      <c r="EW838" s="36"/>
      <c r="EX838" s="36"/>
      <c r="EY838" s="36"/>
      <c r="EZ838" s="36"/>
      <c r="FA838" s="36"/>
      <c r="FB838" s="36"/>
      <c r="FC838" s="36"/>
      <c r="FD838" s="36"/>
      <c r="FE838" s="36"/>
      <c r="FF838" s="36"/>
      <c r="FG838" s="36"/>
      <c r="FH838" s="36"/>
      <c r="FI838" s="36"/>
      <c r="FJ838" s="36"/>
      <c r="FK838" s="36"/>
      <c r="FL838" s="36"/>
      <c r="FM838" s="36"/>
      <c r="FN838" s="36"/>
      <c r="FO838" s="36"/>
      <c r="FP838" s="36"/>
      <c r="FQ838" s="36"/>
      <c r="FR838" s="36"/>
      <c r="FS838" s="36"/>
      <c r="FT838" s="36"/>
      <c r="FU838" s="36"/>
      <c r="FV838" s="36"/>
      <c r="FW838" s="36"/>
      <c r="FX838" s="36"/>
      <c r="FY838" s="36"/>
      <c r="FZ838" s="36"/>
      <c r="GA838" s="36"/>
      <c r="GB838" s="36"/>
      <c r="GC838" s="36"/>
      <c r="GD838" s="36"/>
      <c r="GE838" s="36"/>
      <c r="GF838" s="36"/>
    </row>
    <row r="839" s="3" customFormat="true" ht="14.5" customHeight="true" spans="1:188">
      <c r="A839" s="13">
        <v>835</v>
      </c>
      <c r="B839" s="14" t="s">
        <v>1623</v>
      </c>
      <c r="C839" s="14" t="s">
        <v>23</v>
      </c>
      <c r="D839" s="14" t="s">
        <v>1624</v>
      </c>
      <c r="E839" s="21">
        <v>1880</v>
      </c>
      <c r="F839" s="21">
        <v>1880</v>
      </c>
      <c r="G839" s="21">
        <v>258.8</v>
      </c>
      <c r="H839" s="21">
        <v>64.7</v>
      </c>
      <c r="I839" s="21">
        <v>9.71</v>
      </c>
      <c r="J839" s="14">
        <f t="shared" si="39"/>
        <v>333.21</v>
      </c>
      <c r="K839" s="14">
        <f t="shared" si="40"/>
        <v>1546.79</v>
      </c>
      <c r="L839" s="14">
        <f t="shared" si="41"/>
        <v>1546.79</v>
      </c>
      <c r="M839" s="14" t="s">
        <v>1666</v>
      </c>
      <c r="N839" s="30" t="s">
        <v>1231</v>
      </c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  <c r="CQ839" s="36"/>
      <c r="CR839" s="36"/>
      <c r="CS839" s="36"/>
      <c r="CT839" s="36"/>
      <c r="CU839" s="36"/>
      <c r="CV839" s="36"/>
      <c r="CW839" s="36"/>
      <c r="CX839" s="36"/>
      <c r="CY839" s="36"/>
      <c r="CZ839" s="36"/>
      <c r="DA839" s="36"/>
      <c r="DB839" s="36"/>
      <c r="DC839" s="36"/>
      <c r="DD839" s="36"/>
      <c r="DE839" s="36"/>
      <c r="DF839" s="36"/>
      <c r="DG839" s="36"/>
      <c r="DH839" s="36"/>
      <c r="DI839" s="36"/>
      <c r="DJ839" s="36"/>
      <c r="DK839" s="36"/>
      <c r="DL839" s="36"/>
      <c r="DM839" s="36"/>
      <c r="DN839" s="36"/>
      <c r="DO839" s="36"/>
      <c r="DP839" s="36"/>
      <c r="DQ839" s="36"/>
      <c r="DR839" s="36"/>
      <c r="DS839" s="36"/>
      <c r="DT839" s="36"/>
      <c r="DU839" s="36"/>
      <c r="DV839" s="36"/>
      <c r="DW839" s="36"/>
      <c r="DX839" s="36"/>
      <c r="DY839" s="36"/>
      <c r="DZ839" s="36"/>
      <c r="EA839" s="36"/>
      <c r="EB839" s="36"/>
      <c r="EC839" s="36"/>
      <c r="ED839" s="36"/>
      <c r="EE839" s="36"/>
      <c r="EF839" s="36"/>
      <c r="EG839" s="36"/>
      <c r="EH839" s="36"/>
      <c r="EI839" s="36"/>
      <c r="EJ839" s="36"/>
      <c r="EK839" s="36"/>
      <c r="EL839" s="36"/>
      <c r="EM839" s="36"/>
      <c r="EN839" s="36"/>
      <c r="EO839" s="36"/>
      <c r="EP839" s="36"/>
      <c r="EQ839" s="36"/>
      <c r="ER839" s="36"/>
      <c r="ES839" s="36"/>
      <c r="ET839" s="36"/>
      <c r="EU839" s="36"/>
      <c r="EV839" s="36"/>
      <c r="EW839" s="36"/>
      <c r="EX839" s="36"/>
      <c r="EY839" s="36"/>
      <c r="EZ839" s="36"/>
      <c r="FA839" s="36"/>
      <c r="FB839" s="36"/>
      <c r="FC839" s="36"/>
      <c r="FD839" s="36"/>
      <c r="FE839" s="36"/>
      <c r="FF839" s="36"/>
      <c r="FG839" s="36"/>
      <c r="FH839" s="36"/>
      <c r="FI839" s="36"/>
      <c r="FJ839" s="36"/>
      <c r="FK839" s="36"/>
      <c r="FL839" s="36"/>
      <c r="FM839" s="36"/>
      <c r="FN839" s="36"/>
      <c r="FO839" s="36"/>
      <c r="FP839" s="36"/>
      <c r="FQ839" s="36"/>
      <c r="FR839" s="36"/>
      <c r="FS839" s="36"/>
      <c r="FT839" s="36"/>
      <c r="FU839" s="36"/>
      <c r="FV839" s="36"/>
      <c r="FW839" s="36"/>
      <c r="FX839" s="36"/>
      <c r="FY839" s="36"/>
      <c r="FZ839" s="36"/>
      <c r="GA839" s="36"/>
      <c r="GB839" s="36"/>
      <c r="GC839" s="36"/>
      <c r="GD839" s="36"/>
      <c r="GE839" s="36"/>
      <c r="GF839" s="36"/>
    </row>
    <row r="840" s="3" customFormat="true" ht="14.5" customHeight="true" spans="1:188">
      <c r="A840" s="13">
        <v>836</v>
      </c>
      <c r="B840" s="14" t="s">
        <v>1625</v>
      </c>
      <c r="C840" s="14" t="s">
        <v>18</v>
      </c>
      <c r="D840" s="14" t="s">
        <v>1626</v>
      </c>
      <c r="E840" s="21">
        <v>1880</v>
      </c>
      <c r="F840" s="21">
        <v>1880</v>
      </c>
      <c r="G840" s="21">
        <v>258.8</v>
      </c>
      <c r="H840" s="21">
        <v>64.7</v>
      </c>
      <c r="I840" s="21">
        <v>9.71</v>
      </c>
      <c r="J840" s="14">
        <f t="shared" si="39"/>
        <v>333.21</v>
      </c>
      <c r="K840" s="14">
        <f t="shared" si="40"/>
        <v>1546.79</v>
      </c>
      <c r="L840" s="14">
        <f t="shared" si="41"/>
        <v>1546.79</v>
      </c>
      <c r="M840" s="14" t="s">
        <v>1666</v>
      </c>
      <c r="N840" s="37" t="s">
        <v>1122</v>
      </c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  <c r="CQ840" s="36"/>
      <c r="CR840" s="36"/>
      <c r="CS840" s="36"/>
      <c r="CT840" s="36"/>
      <c r="CU840" s="36"/>
      <c r="CV840" s="36"/>
      <c r="CW840" s="36"/>
      <c r="CX840" s="36"/>
      <c r="CY840" s="36"/>
      <c r="CZ840" s="36"/>
      <c r="DA840" s="36"/>
      <c r="DB840" s="36"/>
      <c r="DC840" s="36"/>
      <c r="DD840" s="36"/>
      <c r="DE840" s="36"/>
      <c r="DF840" s="36"/>
      <c r="DG840" s="36"/>
      <c r="DH840" s="36"/>
      <c r="DI840" s="36"/>
      <c r="DJ840" s="36"/>
      <c r="DK840" s="36"/>
      <c r="DL840" s="36"/>
      <c r="DM840" s="36"/>
      <c r="DN840" s="36"/>
      <c r="DO840" s="36"/>
      <c r="DP840" s="36"/>
      <c r="DQ840" s="36"/>
      <c r="DR840" s="36"/>
      <c r="DS840" s="36"/>
      <c r="DT840" s="36"/>
      <c r="DU840" s="36"/>
      <c r="DV840" s="36"/>
      <c r="DW840" s="36"/>
      <c r="DX840" s="36"/>
      <c r="DY840" s="36"/>
      <c r="DZ840" s="36"/>
      <c r="EA840" s="36"/>
      <c r="EB840" s="36"/>
      <c r="EC840" s="36"/>
      <c r="ED840" s="36"/>
      <c r="EE840" s="36"/>
      <c r="EF840" s="36"/>
      <c r="EG840" s="36"/>
      <c r="EH840" s="36"/>
      <c r="EI840" s="36"/>
      <c r="EJ840" s="36"/>
      <c r="EK840" s="36"/>
      <c r="EL840" s="36"/>
      <c r="EM840" s="36"/>
      <c r="EN840" s="36"/>
      <c r="EO840" s="36"/>
      <c r="EP840" s="36"/>
      <c r="EQ840" s="36"/>
      <c r="ER840" s="36"/>
      <c r="ES840" s="36"/>
      <c r="ET840" s="36"/>
      <c r="EU840" s="36"/>
      <c r="EV840" s="36"/>
      <c r="EW840" s="36"/>
      <c r="EX840" s="36"/>
      <c r="EY840" s="36"/>
      <c r="EZ840" s="36"/>
      <c r="FA840" s="36"/>
      <c r="FB840" s="36"/>
      <c r="FC840" s="36"/>
      <c r="FD840" s="36"/>
      <c r="FE840" s="36"/>
      <c r="FF840" s="36"/>
      <c r="FG840" s="36"/>
      <c r="FH840" s="36"/>
      <c r="FI840" s="36"/>
      <c r="FJ840" s="36"/>
      <c r="FK840" s="36"/>
      <c r="FL840" s="36"/>
      <c r="FM840" s="36"/>
      <c r="FN840" s="36"/>
      <c r="FO840" s="36"/>
      <c r="FP840" s="36"/>
      <c r="FQ840" s="36"/>
      <c r="FR840" s="36"/>
      <c r="FS840" s="36"/>
      <c r="FT840" s="36"/>
      <c r="FU840" s="36"/>
      <c r="FV840" s="36"/>
      <c r="FW840" s="36"/>
      <c r="FX840" s="36"/>
      <c r="FY840" s="36"/>
      <c r="FZ840" s="36"/>
      <c r="GA840" s="36"/>
      <c r="GB840" s="36"/>
      <c r="GC840" s="36"/>
      <c r="GD840" s="36"/>
      <c r="GE840" s="36"/>
      <c r="GF840" s="36"/>
    </row>
    <row r="841" s="3" customFormat="true" ht="14.5" customHeight="true" spans="1:188">
      <c r="A841" s="13">
        <v>837</v>
      </c>
      <c r="B841" s="14" t="s">
        <v>1627</v>
      </c>
      <c r="C841" s="14" t="s">
        <v>23</v>
      </c>
      <c r="D841" s="14" t="s">
        <v>829</v>
      </c>
      <c r="E841" s="21">
        <v>1880</v>
      </c>
      <c r="F841" s="21">
        <v>1880</v>
      </c>
      <c r="G841" s="21">
        <v>258.8</v>
      </c>
      <c r="H841" s="21">
        <v>64.7</v>
      </c>
      <c r="I841" s="21">
        <v>9.71</v>
      </c>
      <c r="J841" s="14">
        <f t="shared" si="39"/>
        <v>333.21</v>
      </c>
      <c r="K841" s="14">
        <f t="shared" si="40"/>
        <v>1546.79</v>
      </c>
      <c r="L841" s="14">
        <f t="shared" si="41"/>
        <v>1546.79</v>
      </c>
      <c r="M841" s="14" t="s">
        <v>1666</v>
      </c>
      <c r="N841" s="37" t="s">
        <v>1064</v>
      </c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  <c r="CQ841" s="36"/>
      <c r="CR841" s="36"/>
      <c r="CS841" s="36"/>
      <c r="CT841" s="36"/>
      <c r="CU841" s="36"/>
      <c r="CV841" s="36"/>
      <c r="CW841" s="36"/>
      <c r="CX841" s="36"/>
      <c r="CY841" s="36"/>
      <c r="CZ841" s="36"/>
      <c r="DA841" s="36"/>
      <c r="DB841" s="36"/>
      <c r="DC841" s="36"/>
      <c r="DD841" s="36"/>
      <c r="DE841" s="36"/>
      <c r="DF841" s="36"/>
      <c r="DG841" s="36"/>
      <c r="DH841" s="36"/>
      <c r="DI841" s="36"/>
      <c r="DJ841" s="36"/>
      <c r="DK841" s="36"/>
      <c r="DL841" s="36"/>
      <c r="DM841" s="36"/>
      <c r="DN841" s="36"/>
      <c r="DO841" s="36"/>
      <c r="DP841" s="36"/>
      <c r="DQ841" s="36"/>
      <c r="DR841" s="36"/>
      <c r="DS841" s="36"/>
      <c r="DT841" s="36"/>
      <c r="DU841" s="36"/>
      <c r="DV841" s="36"/>
      <c r="DW841" s="36"/>
      <c r="DX841" s="36"/>
      <c r="DY841" s="36"/>
      <c r="DZ841" s="36"/>
      <c r="EA841" s="36"/>
      <c r="EB841" s="36"/>
      <c r="EC841" s="36"/>
      <c r="ED841" s="36"/>
      <c r="EE841" s="36"/>
      <c r="EF841" s="36"/>
      <c r="EG841" s="36"/>
      <c r="EH841" s="36"/>
      <c r="EI841" s="36"/>
      <c r="EJ841" s="36"/>
      <c r="EK841" s="36"/>
      <c r="EL841" s="36"/>
      <c r="EM841" s="36"/>
      <c r="EN841" s="36"/>
      <c r="EO841" s="36"/>
      <c r="EP841" s="36"/>
      <c r="EQ841" s="36"/>
      <c r="ER841" s="36"/>
      <c r="ES841" s="36"/>
      <c r="ET841" s="36"/>
      <c r="EU841" s="36"/>
      <c r="EV841" s="36"/>
      <c r="EW841" s="36"/>
      <c r="EX841" s="36"/>
      <c r="EY841" s="36"/>
      <c r="EZ841" s="36"/>
      <c r="FA841" s="36"/>
      <c r="FB841" s="36"/>
      <c r="FC841" s="36"/>
      <c r="FD841" s="36"/>
      <c r="FE841" s="36"/>
      <c r="FF841" s="36"/>
      <c r="FG841" s="36"/>
      <c r="FH841" s="36"/>
      <c r="FI841" s="36"/>
      <c r="FJ841" s="36"/>
      <c r="FK841" s="36"/>
      <c r="FL841" s="36"/>
      <c r="FM841" s="36"/>
      <c r="FN841" s="36"/>
      <c r="FO841" s="36"/>
      <c r="FP841" s="36"/>
      <c r="FQ841" s="36"/>
      <c r="FR841" s="36"/>
      <c r="FS841" s="36"/>
      <c r="FT841" s="36"/>
      <c r="FU841" s="36"/>
      <c r="FV841" s="36"/>
      <c r="FW841" s="36"/>
      <c r="FX841" s="36"/>
      <c r="FY841" s="36"/>
      <c r="FZ841" s="36"/>
      <c r="GA841" s="36"/>
      <c r="GB841" s="36"/>
      <c r="GC841" s="36"/>
      <c r="GD841" s="36"/>
      <c r="GE841" s="36"/>
      <c r="GF841" s="36"/>
    </row>
    <row r="842" s="3" customFormat="true" ht="14.5" customHeight="true" spans="1:188">
      <c r="A842" s="13">
        <v>838</v>
      </c>
      <c r="B842" s="14" t="s">
        <v>1629</v>
      </c>
      <c r="C842" s="14" t="s">
        <v>23</v>
      </c>
      <c r="D842" s="14" t="s">
        <v>819</v>
      </c>
      <c r="E842" s="21">
        <v>1880</v>
      </c>
      <c r="F842" s="21">
        <v>1880</v>
      </c>
      <c r="G842" s="21">
        <v>258.8</v>
      </c>
      <c r="H842" s="21">
        <v>64.7</v>
      </c>
      <c r="I842" s="21">
        <v>9.71</v>
      </c>
      <c r="J842" s="14">
        <f t="shared" si="39"/>
        <v>333.21</v>
      </c>
      <c r="K842" s="14">
        <f t="shared" si="40"/>
        <v>1546.79</v>
      </c>
      <c r="L842" s="14">
        <f t="shared" si="41"/>
        <v>1546.79</v>
      </c>
      <c r="M842" s="14" t="s">
        <v>1666</v>
      </c>
      <c r="N842" s="37" t="s">
        <v>1049</v>
      </c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  <c r="CQ842" s="36"/>
      <c r="CR842" s="36"/>
      <c r="CS842" s="36"/>
      <c r="CT842" s="36"/>
      <c r="CU842" s="36"/>
      <c r="CV842" s="36"/>
      <c r="CW842" s="36"/>
      <c r="CX842" s="36"/>
      <c r="CY842" s="36"/>
      <c r="CZ842" s="36"/>
      <c r="DA842" s="36"/>
      <c r="DB842" s="36"/>
      <c r="DC842" s="36"/>
      <c r="DD842" s="36"/>
      <c r="DE842" s="36"/>
      <c r="DF842" s="36"/>
      <c r="DG842" s="36"/>
      <c r="DH842" s="36"/>
      <c r="DI842" s="36"/>
      <c r="DJ842" s="36"/>
      <c r="DK842" s="36"/>
      <c r="DL842" s="36"/>
      <c r="DM842" s="36"/>
      <c r="DN842" s="36"/>
      <c r="DO842" s="36"/>
      <c r="DP842" s="36"/>
      <c r="DQ842" s="36"/>
      <c r="DR842" s="36"/>
      <c r="DS842" s="36"/>
      <c r="DT842" s="36"/>
      <c r="DU842" s="36"/>
      <c r="DV842" s="36"/>
      <c r="DW842" s="36"/>
      <c r="DX842" s="36"/>
      <c r="DY842" s="36"/>
      <c r="DZ842" s="36"/>
      <c r="EA842" s="36"/>
      <c r="EB842" s="36"/>
      <c r="EC842" s="36"/>
      <c r="ED842" s="36"/>
      <c r="EE842" s="36"/>
      <c r="EF842" s="36"/>
      <c r="EG842" s="36"/>
      <c r="EH842" s="36"/>
      <c r="EI842" s="36"/>
      <c r="EJ842" s="36"/>
      <c r="EK842" s="36"/>
      <c r="EL842" s="36"/>
      <c r="EM842" s="36"/>
      <c r="EN842" s="36"/>
      <c r="EO842" s="36"/>
      <c r="EP842" s="36"/>
      <c r="EQ842" s="36"/>
      <c r="ER842" s="36"/>
      <c r="ES842" s="36"/>
      <c r="ET842" s="36"/>
      <c r="EU842" s="36"/>
      <c r="EV842" s="36"/>
      <c r="EW842" s="36"/>
      <c r="EX842" s="36"/>
      <c r="EY842" s="36"/>
      <c r="EZ842" s="36"/>
      <c r="FA842" s="36"/>
      <c r="FB842" s="36"/>
      <c r="FC842" s="36"/>
      <c r="FD842" s="36"/>
      <c r="FE842" s="36"/>
      <c r="FF842" s="36"/>
      <c r="FG842" s="36"/>
      <c r="FH842" s="36"/>
      <c r="FI842" s="36"/>
      <c r="FJ842" s="36"/>
      <c r="FK842" s="36"/>
      <c r="FL842" s="36"/>
      <c r="FM842" s="36"/>
      <c r="FN842" s="36"/>
      <c r="FO842" s="36"/>
      <c r="FP842" s="36"/>
      <c r="FQ842" s="36"/>
      <c r="FR842" s="36"/>
      <c r="FS842" s="36"/>
      <c r="FT842" s="36"/>
      <c r="FU842" s="36"/>
      <c r="FV842" s="36"/>
      <c r="FW842" s="36"/>
      <c r="FX842" s="36"/>
      <c r="FY842" s="36"/>
      <c r="FZ842" s="36"/>
      <c r="GA842" s="36"/>
      <c r="GB842" s="36"/>
      <c r="GC842" s="36"/>
      <c r="GD842" s="36"/>
      <c r="GE842" s="36"/>
      <c r="GF842" s="36"/>
    </row>
    <row r="843" s="3" customFormat="true" ht="14.5" customHeight="true" spans="1:188">
      <c r="A843" s="13">
        <v>839</v>
      </c>
      <c r="B843" s="14" t="s">
        <v>1630</v>
      </c>
      <c r="C843" s="14" t="s">
        <v>23</v>
      </c>
      <c r="D843" s="14" t="s">
        <v>770</v>
      </c>
      <c r="E843" s="21">
        <v>1880</v>
      </c>
      <c r="F843" s="21">
        <v>1880</v>
      </c>
      <c r="G843" s="21">
        <v>258.8</v>
      </c>
      <c r="H843" s="21">
        <v>64.7</v>
      </c>
      <c r="I843" s="21">
        <v>9.71</v>
      </c>
      <c r="J843" s="14">
        <f t="shared" si="39"/>
        <v>333.21</v>
      </c>
      <c r="K843" s="14">
        <f t="shared" si="40"/>
        <v>1546.79</v>
      </c>
      <c r="L843" s="14">
        <f t="shared" si="41"/>
        <v>1546.79</v>
      </c>
      <c r="M843" s="14" t="s">
        <v>1666</v>
      </c>
      <c r="N843" s="37" t="s">
        <v>1132</v>
      </c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  <c r="CQ843" s="36"/>
      <c r="CR843" s="36"/>
      <c r="CS843" s="36"/>
      <c r="CT843" s="36"/>
      <c r="CU843" s="36"/>
      <c r="CV843" s="36"/>
      <c r="CW843" s="36"/>
      <c r="CX843" s="36"/>
      <c r="CY843" s="36"/>
      <c r="CZ843" s="36"/>
      <c r="DA843" s="36"/>
      <c r="DB843" s="36"/>
      <c r="DC843" s="36"/>
      <c r="DD843" s="36"/>
      <c r="DE843" s="36"/>
      <c r="DF843" s="36"/>
      <c r="DG843" s="36"/>
      <c r="DH843" s="36"/>
      <c r="DI843" s="36"/>
      <c r="DJ843" s="36"/>
      <c r="DK843" s="36"/>
      <c r="DL843" s="36"/>
      <c r="DM843" s="36"/>
      <c r="DN843" s="36"/>
      <c r="DO843" s="36"/>
      <c r="DP843" s="36"/>
      <c r="DQ843" s="36"/>
      <c r="DR843" s="36"/>
      <c r="DS843" s="36"/>
      <c r="DT843" s="36"/>
      <c r="DU843" s="36"/>
      <c r="DV843" s="36"/>
      <c r="DW843" s="36"/>
      <c r="DX843" s="36"/>
      <c r="DY843" s="36"/>
      <c r="DZ843" s="36"/>
      <c r="EA843" s="36"/>
      <c r="EB843" s="36"/>
      <c r="EC843" s="36"/>
      <c r="ED843" s="36"/>
      <c r="EE843" s="36"/>
      <c r="EF843" s="36"/>
      <c r="EG843" s="36"/>
      <c r="EH843" s="36"/>
      <c r="EI843" s="36"/>
      <c r="EJ843" s="36"/>
      <c r="EK843" s="36"/>
      <c r="EL843" s="36"/>
      <c r="EM843" s="36"/>
      <c r="EN843" s="36"/>
      <c r="EO843" s="36"/>
      <c r="EP843" s="36"/>
      <c r="EQ843" s="36"/>
      <c r="ER843" s="36"/>
      <c r="ES843" s="36"/>
      <c r="ET843" s="36"/>
      <c r="EU843" s="36"/>
      <c r="EV843" s="36"/>
      <c r="EW843" s="36"/>
      <c r="EX843" s="36"/>
      <c r="EY843" s="36"/>
      <c r="EZ843" s="36"/>
      <c r="FA843" s="36"/>
      <c r="FB843" s="36"/>
      <c r="FC843" s="36"/>
      <c r="FD843" s="36"/>
      <c r="FE843" s="36"/>
      <c r="FF843" s="36"/>
      <c r="FG843" s="36"/>
      <c r="FH843" s="36"/>
      <c r="FI843" s="36"/>
      <c r="FJ843" s="36"/>
      <c r="FK843" s="36"/>
      <c r="FL843" s="36"/>
      <c r="FM843" s="36"/>
      <c r="FN843" s="36"/>
      <c r="FO843" s="36"/>
      <c r="FP843" s="36"/>
      <c r="FQ843" s="36"/>
      <c r="FR843" s="36"/>
      <c r="FS843" s="36"/>
      <c r="FT843" s="36"/>
      <c r="FU843" s="36"/>
      <c r="FV843" s="36"/>
      <c r="FW843" s="36"/>
      <c r="FX843" s="36"/>
      <c r="FY843" s="36"/>
      <c r="FZ843" s="36"/>
      <c r="GA843" s="36"/>
      <c r="GB843" s="36"/>
      <c r="GC843" s="36"/>
      <c r="GD843" s="36"/>
      <c r="GE843" s="36"/>
      <c r="GF843" s="36"/>
    </row>
    <row r="844" s="3" customFormat="true" ht="14.5" customHeight="true" spans="1:188">
      <c r="A844" s="13">
        <v>840</v>
      </c>
      <c r="B844" s="14" t="s">
        <v>1631</v>
      </c>
      <c r="C844" s="14" t="s">
        <v>23</v>
      </c>
      <c r="D844" s="14" t="s">
        <v>1561</v>
      </c>
      <c r="E844" s="21">
        <v>1880</v>
      </c>
      <c r="F844" s="21">
        <v>1880</v>
      </c>
      <c r="G844" s="21">
        <v>258.8</v>
      </c>
      <c r="H844" s="21">
        <v>64.7</v>
      </c>
      <c r="I844" s="21">
        <v>9.71</v>
      </c>
      <c r="J844" s="14">
        <f t="shared" si="39"/>
        <v>333.21</v>
      </c>
      <c r="K844" s="14">
        <f t="shared" si="40"/>
        <v>1546.79</v>
      </c>
      <c r="L844" s="14">
        <f t="shared" si="41"/>
        <v>1546.79</v>
      </c>
      <c r="M844" s="14" t="s">
        <v>1666</v>
      </c>
      <c r="N844" s="37" t="s">
        <v>1132</v>
      </c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  <c r="CQ844" s="36"/>
      <c r="CR844" s="36"/>
      <c r="CS844" s="36"/>
      <c r="CT844" s="36"/>
      <c r="CU844" s="36"/>
      <c r="CV844" s="36"/>
      <c r="CW844" s="36"/>
      <c r="CX844" s="36"/>
      <c r="CY844" s="36"/>
      <c r="CZ844" s="36"/>
      <c r="DA844" s="36"/>
      <c r="DB844" s="36"/>
      <c r="DC844" s="36"/>
      <c r="DD844" s="36"/>
      <c r="DE844" s="36"/>
      <c r="DF844" s="36"/>
      <c r="DG844" s="36"/>
      <c r="DH844" s="36"/>
      <c r="DI844" s="36"/>
      <c r="DJ844" s="36"/>
      <c r="DK844" s="36"/>
      <c r="DL844" s="36"/>
      <c r="DM844" s="36"/>
      <c r="DN844" s="36"/>
      <c r="DO844" s="36"/>
      <c r="DP844" s="36"/>
      <c r="DQ844" s="36"/>
      <c r="DR844" s="36"/>
      <c r="DS844" s="36"/>
      <c r="DT844" s="36"/>
      <c r="DU844" s="36"/>
      <c r="DV844" s="36"/>
      <c r="DW844" s="36"/>
      <c r="DX844" s="36"/>
      <c r="DY844" s="36"/>
      <c r="DZ844" s="36"/>
      <c r="EA844" s="36"/>
      <c r="EB844" s="36"/>
      <c r="EC844" s="36"/>
      <c r="ED844" s="36"/>
      <c r="EE844" s="36"/>
      <c r="EF844" s="36"/>
      <c r="EG844" s="36"/>
      <c r="EH844" s="36"/>
      <c r="EI844" s="36"/>
      <c r="EJ844" s="36"/>
      <c r="EK844" s="36"/>
      <c r="EL844" s="36"/>
      <c r="EM844" s="36"/>
      <c r="EN844" s="36"/>
      <c r="EO844" s="36"/>
      <c r="EP844" s="36"/>
      <c r="EQ844" s="36"/>
      <c r="ER844" s="36"/>
      <c r="ES844" s="36"/>
      <c r="ET844" s="36"/>
      <c r="EU844" s="36"/>
      <c r="EV844" s="36"/>
      <c r="EW844" s="36"/>
      <c r="EX844" s="36"/>
      <c r="EY844" s="36"/>
      <c r="EZ844" s="36"/>
      <c r="FA844" s="36"/>
      <c r="FB844" s="36"/>
      <c r="FC844" s="36"/>
      <c r="FD844" s="36"/>
      <c r="FE844" s="36"/>
      <c r="FF844" s="36"/>
      <c r="FG844" s="36"/>
      <c r="FH844" s="36"/>
      <c r="FI844" s="36"/>
      <c r="FJ844" s="36"/>
      <c r="FK844" s="36"/>
      <c r="FL844" s="36"/>
      <c r="FM844" s="36"/>
      <c r="FN844" s="36"/>
      <c r="FO844" s="36"/>
      <c r="FP844" s="36"/>
      <c r="FQ844" s="36"/>
      <c r="FR844" s="36"/>
      <c r="FS844" s="36"/>
      <c r="FT844" s="36"/>
      <c r="FU844" s="36"/>
      <c r="FV844" s="36"/>
      <c r="FW844" s="36"/>
      <c r="FX844" s="36"/>
      <c r="FY844" s="36"/>
      <c r="FZ844" s="36"/>
      <c r="GA844" s="36"/>
      <c r="GB844" s="36"/>
      <c r="GC844" s="36"/>
      <c r="GD844" s="36"/>
      <c r="GE844" s="36"/>
      <c r="GF844" s="36"/>
    </row>
    <row r="845" s="3" customFormat="true" ht="14.5" customHeight="true" spans="1:188">
      <c r="A845" s="13">
        <v>841</v>
      </c>
      <c r="B845" s="14" t="s">
        <v>1632</v>
      </c>
      <c r="C845" s="14" t="s">
        <v>23</v>
      </c>
      <c r="D845" s="14" t="s">
        <v>1633</v>
      </c>
      <c r="E845" s="21">
        <v>1880</v>
      </c>
      <c r="F845" s="21">
        <v>1880</v>
      </c>
      <c r="G845" s="21">
        <v>258.8</v>
      </c>
      <c r="H845" s="21">
        <v>64.7</v>
      </c>
      <c r="I845" s="21">
        <v>9.71</v>
      </c>
      <c r="J845" s="14">
        <f t="shared" si="39"/>
        <v>333.21</v>
      </c>
      <c r="K845" s="14">
        <f t="shared" si="40"/>
        <v>1546.79</v>
      </c>
      <c r="L845" s="14">
        <f t="shared" si="41"/>
        <v>1546.79</v>
      </c>
      <c r="M845" s="14" t="s">
        <v>1666</v>
      </c>
      <c r="N845" s="37" t="s">
        <v>1132</v>
      </c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  <c r="CQ845" s="36"/>
      <c r="CR845" s="36"/>
      <c r="CS845" s="36"/>
      <c r="CT845" s="36"/>
      <c r="CU845" s="36"/>
      <c r="CV845" s="36"/>
      <c r="CW845" s="36"/>
      <c r="CX845" s="36"/>
      <c r="CY845" s="36"/>
      <c r="CZ845" s="36"/>
      <c r="DA845" s="36"/>
      <c r="DB845" s="36"/>
      <c r="DC845" s="36"/>
      <c r="DD845" s="36"/>
      <c r="DE845" s="36"/>
      <c r="DF845" s="36"/>
      <c r="DG845" s="36"/>
      <c r="DH845" s="36"/>
      <c r="DI845" s="36"/>
      <c r="DJ845" s="36"/>
      <c r="DK845" s="36"/>
      <c r="DL845" s="36"/>
      <c r="DM845" s="36"/>
      <c r="DN845" s="36"/>
      <c r="DO845" s="36"/>
      <c r="DP845" s="36"/>
      <c r="DQ845" s="36"/>
      <c r="DR845" s="36"/>
      <c r="DS845" s="36"/>
      <c r="DT845" s="36"/>
      <c r="DU845" s="36"/>
      <c r="DV845" s="36"/>
      <c r="DW845" s="36"/>
      <c r="DX845" s="36"/>
      <c r="DY845" s="36"/>
      <c r="DZ845" s="36"/>
      <c r="EA845" s="36"/>
      <c r="EB845" s="36"/>
      <c r="EC845" s="36"/>
      <c r="ED845" s="36"/>
      <c r="EE845" s="36"/>
      <c r="EF845" s="36"/>
      <c r="EG845" s="36"/>
      <c r="EH845" s="36"/>
      <c r="EI845" s="36"/>
      <c r="EJ845" s="36"/>
      <c r="EK845" s="36"/>
      <c r="EL845" s="36"/>
      <c r="EM845" s="36"/>
      <c r="EN845" s="36"/>
      <c r="EO845" s="36"/>
      <c r="EP845" s="36"/>
      <c r="EQ845" s="36"/>
      <c r="ER845" s="36"/>
      <c r="ES845" s="36"/>
      <c r="ET845" s="36"/>
      <c r="EU845" s="36"/>
      <c r="EV845" s="36"/>
      <c r="EW845" s="36"/>
      <c r="EX845" s="36"/>
      <c r="EY845" s="36"/>
      <c r="EZ845" s="36"/>
      <c r="FA845" s="36"/>
      <c r="FB845" s="36"/>
      <c r="FC845" s="36"/>
      <c r="FD845" s="36"/>
      <c r="FE845" s="36"/>
      <c r="FF845" s="36"/>
      <c r="FG845" s="36"/>
      <c r="FH845" s="36"/>
      <c r="FI845" s="36"/>
      <c r="FJ845" s="36"/>
      <c r="FK845" s="36"/>
      <c r="FL845" s="36"/>
      <c r="FM845" s="36"/>
      <c r="FN845" s="36"/>
      <c r="FO845" s="36"/>
      <c r="FP845" s="36"/>
      <c r="FQ845" s="36"/>
      <c r="FR845" s="36"/>
      <c r="FS845" s="36"/>
      <c r="FT845" s="36"/>
      <c r="FU845" s="36"/>
      <c r="FV845" s="36"/>
      <c r="FW845" s="36"/>
      <c r="FX845" s="36"/>
      <c r="FY845" s="36"/>
      <c r="FZ845" s="36"/>
      <c r="GA845" s="36"/>
      <c r="GB845" s="36"/>
      <c r="GC845" s="36"/>
      <c r="GD845" s="36"/>
      <c r="GE845" s="36"/>
      <c r="GF845" s="36"/>
    </row>
    <row r="846" s="3" customFormat="true" ht="14.5" customHeight="true" spans="1:188">
      <c r="A846" s="13">
        <v>842</v>
      </c>
      <c r="B846" s="14" t="s">
        <v>1634</v>
      </c>
      <c r="C846" s="14" t="s">
        <v>18</v>
      </c>
      <c r="D846" s="14" t="s">
        <v>1324</v>
      </c>
      <c r="E846" s="21">
        <v>1880</v>
      </c>
      <c r="F846" s="21">
        <v>1880</v>
      </c>
      <c r="G846" s="21">
        <v>258.8</v>
      </c>
      <c r="H846" s="21">
        <v>64.7</v>
      </c>
      <c r="I846" s="21">
        <v>9.71</v>
      </c>
      <c r="J846" s="14">
        <f t="shared" si="39"/>
        <v>333.21</v>
      </c>
      <c r="K846" s="14">
        <f t="shared" si="40"/>
        <v>1546.79</v>
      </c>
      <c r="L846" s="14">
        <f t="shared" si="41"/>
        <v>1546.79</v>
      </c>
      <c r="M846" s="14" t="s">
        <v>1666</v>
      </c>
      <c r="N846" s="37" t="s">
        <v>1278</v>
      </c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  <c r="CQ846" s="36"/>
      <c r="CR846" s="36"/>
      <c r="CS846" s="36"/>
      <c r="CT846" s="36"/>
      <c r="CU846" s="36"/>
      <c r="CV846" s="36"/>
      <c r="CW846" s="36"/>
      <c r="CX846" s="36"/>
      <c r="CY846" s="36"/>
      <c r="CZ846" s="36"/>
      <c r="DA846" s="36"/>
      <c r="DB846" s="36"/>
      <c r="DC846" s="36"/>
      <c r="DD846" s="36"/>
      <c r="DE846" s="36"/>
      <c r="DF846" s="36"/>
      <c r="DG846" s="36"/>
      <c r="DH846" s="36"/>
      <c r="DI846" s="36"/>
      <c r="DJ846" s="36"/>
      <c r="DK846" s="36"/>
      <c r="DL846" s="36"/>
      <c r="DM846" s="36"/>
      <c r="DN846" s="36"/>
      <c r="DO846" s="36"/>
      <c r="DP846" s="36"/>
      <c r="DQ846" s="36"/>
      <c r="DR846" s="36"/>
      <c r="DS846" s="36"/>
      <c r="DT846" s="36"/>
      <c r="DU846" s="36"/>
      <c r="DV846" s="36"/>
      <c r="DW846" s="36"/>
      <c r="DX846" s="36"/>
      <c r="DY846" s="36"/>
      <c r="DZ846" s="36"/>
      <c r="EA846" s="36"/>
      <c r="EB846" s="36"/>
      <c r="EC846" s="36"/>
      <c r="ED846" s="36"/>
      <c r="EE846" s="36"/>
      <c r="EF846" s="36"/>
      <c r="EG846" s="36"/>
      <c r="EH846" s="36"/>
      <c r="EI846" s="36"/>
      <c r="EJ846" s="36"/>
      <c r="EK846" s="36"/>
      <c r="EL846" s="36"/>
      <c r="EM846" s="36"/>
      <c r="EN846" s="36"/>
      <c r="EO846" s="36"/>
      <c r="EP846" s="36"/>
      <c r="EQ846" s="36"/>
      <c r="ER846" s="36"/>
      <c r="ES846" s="36"/>
      <c r="ET846" s="36"/>
      <c r="EU846" s="36"/>
      <c r="EV846" s="36"/>
      <c r="EW846" s="36"/>
      <c r="EX846" s="36"/>
      <c r="EY846" s="36"/>
      <c r="EZ846" s="36"/>
      <c r="FA846" s="36"/>
      <c r="FB846" s="36"/>
      <c r="FC846" s="36"/>
      <c r="FD846" s="36"/>
      <c r="FE846" s="36"/>
      <c r="FF846" s="36"/>
      <c r="FG846" s="36"/>
      <c r="FH846" s="36"/>
      <c r="FI846" s="36"/>
      <c r="FJ846" s="36"/>
      <c r="FK846" s="36"/>
      <c r="FL846" s="36"/>
      <c r="FM846" s="36"/>
      <c r="FN846" s="36"/>
      <c r="FO846" s="36"/>
      <c r="FP846" s="36"/>
      <c r="FQ846" s="36"/>
      <c r="FR846" s="36"/>
      <c r="FS846" s="36"/>
      <c r="FT846" s="36"/>
      <c r="FU846" s="36"/>
      <c r="FV846" s="36"/>
      <c r="FW846" s="36"/>
      <c r="FX846" s="36"/>
      <c r="FY846" s="36"/>
      <c r="FZ846" s="36"/>
      <c r="GA846" s="36"/>
      <c r="GB846" s="36"/>
      <c r="GC846" s="36"/>
      <c r="GD846" s="36"/>
      <c r="GE846" s="36"/>
      <c r="GF846" s="36"/>
    </row>
    <row r="847" s="3" customFormat="true" ht="14.5" customHeight="true" spans="1:188">
      <c r="A847" s="13">
        <v>843</v>
      </c>
      <c r="B847" s="14" t="s">
        <v>1635</v>
      </c>
      <c r="C847" s="14" t="s">
        <v>18</v>
      </c>
      <c r="D847" s="14" t="s">
        <v>1636</v>
      </c>
      <c r="E847" s="21">
        <v>1880</v>
      </c>
      <c r="F847" s="21">
        <v>1880</v>
      </c>
      <c r="G847" s="21">
        <v>258.8</v>
      </c>
      <c r="H847" s="21">
        <v>64.7</v>
      </c>
      <c r="I847" s="21">
        <v>9.71</v>
      </c>
      <c r="J847" s="14">
        <f t="shared" si="39"/>
        <v>333.21</v>
      </c>
      <c r="K847" s="14">
        <f t="shared" si="40"/>
        <v>1546.79</v>
      </c>
      <c r="L847" s="14">
        <f t="shared" si="41"/>
        <v>1546.79</v>
      </c>
      <c r="M847" s="14" t="s">
        <v>1666</v>
      </c>
      <c r="N847" s="37" t="s">
        <v>1637</v>
      </c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  <c r="CQ847" s="36"/>
      <c r="CR847" s="36"/>
      <c r="CS847" s="36"/>
      <c r="CT847" s="36"/>
      <c r="CU847" s="36"/>
      <c r="CV847" s="36"/>
      <c r="CW847" s="36"/>
      <c r="CX847" s="36"/>
      <c r="CY847" s="36"/>
      <c r="CZ847" s="36"/>
      <c r="DA847" s="36"/>
      <c r="DB847" s="36"/>
      <c r="DC847" s="36"/>
      <c r="DD847" s="36"/>
      <c r="DE847" s="36"/>
      <c r="DF847" s="36"/>
      <c r="DG847" s="36"/>
      <c r="DH847" s="36"/>
      <c r="DI847" s="36"/>
      <c r="DJ847" s="36"/>
      <c r="DK847" s="36"/>
      <c r="DL847" s="36"/>
      <c r="DM847" s="36"/>
      <c r="DN847" s="36"/>
      <c r="DO847" s="36"/>
      <c r="DP847" s="36"/>
      <c r="DQ847" s="36"/>
      <c r="DR847" s="36"/>
      <c r="DS847" s="36"/>
      <c r="DT847" s="36"/>
      <c r="DU847" s="36"/>
      <c r="DV847" s="36"/>
      <c r="DW847" s="36"/>
      <c r="DX847" s="36"/>
      <c r="DY847" s="36"/>
      <c r="DZ847" s="36"/>
      <c r="EA847" s="36"/>
      <c r="EB847" s="36"/>
      <c r="EC847" s="36"/>
      <c r="ED847" s="36"/>
      <c r="EE847" s="36"/>
      <c r="EF847" s="36"/>
      <c r="EG847" s="36"/>
      <c r="EH847" s="36"/>
      <c r="EI847" s="36"/>
      <c r="EJ847" s="36"/>
      <c r="EK847" s="36"/>
      <c r="EL847" s="36"/>
      <c r="EM847" s="36"/>
      <c r="EN847" s="36"/>
      <c r="EO847" s="36"/>
      <c r="EP847" s="36"/>
      <c r="EQ847" s="36"/>
      <c r="ER847" s="36"/>
      <c r="ES847" s="36"/>
      <c r="ET847" s="36"/>
      <c r="EU847" s="36"/>
      <c r="EV847" s="36"/>
      <c r="EW847" s="36"/>
      <c r="EX847" s="36"/>
      <c r="EY847" s="36"/>
      <c r="EZ847" s="36"/>
      <c r="FA847" s="36"/>
      <c r="FB847" s="36"/>
      <c r="FC847" s="36"/>
      <c r="FD847" s="36"/>
      <c r="FE847" s="36"/>
      <c r="FF847" s="36"/>
      <c r="FG847" s="36"/>
      <c r="FH847" s="36"/>
      <c r="FI847" s="36"/>
      <c r="FJ847" s="36"/>
      <c r="FK847" s="36"/>
      <c r="FL847" s="36"/>
      <c r="FM847" s="36"/>
      <c r="FN847" s="36"/>
      <c r="FO847" s="36"/>
      <c r="FP847" s="36"/>
      <c r="FQ847" s="36"/>
      <c r="FR847" s="36"/>
      <c r="FS847" s="36"/>
      <c r="FT847" s="36"/>
      <c r="FU847" s="36"/>
      <c r="FV847" s="36"/>
      <c r="FW847" s="36"/>
      <c r="FX847" s="36"/>
      <c r="FY847" s="36"/>
      <c r="FZ847" s="36"/>
      <c r="GA847" s="36"/>
      <c r="GB847" s="36"/>
      <c r="GC847" s="36"/>
      <c r="GD847" s="36"/>
      <c r="GE847" s="36"/>
      <c r="GF847" s="36"/>
    </row>
    <row r="848" s="3" customFormat="true" ht="14.5" customHeight="true" spans="1:188">
      <c r="A848" s="13">
        <v>844</v>
      </c>
      <c r="B848" s="14" t="s">
        <v>1638</v>
      </c>
      <c r="C848" s="14" t="s">
        <v>18</v>
      </c>
      <c r="D848" s="14" t="s">
        <v>1639</v>
      </c>
      <c r="E848" s="21">
        <v>1880</v>
      </c>
      <c r="F848" s="21">
        <v>1880</v>
      </c>
      <c r="G848" s="21">
        <v>258.8</v>
      </c>
      <c r="H848" s="21">
        <v>64.7</v>
      </c>
      <c r="I848" s="21">
        <v>9.71</v>
      </c>
      <c r="J848" s="14">
        <f t="shared" si="39"/>
        <v>333.21</v>
      </c>
      <c r="K848" s="14">
        <f t="shared" si="40"/>
        <v>1546.79</v>
      </c>
      <c r="L848" s="14">
        <f t="shared" si="41"/>
        <v>1546.79</v>
      </c>
      <c r="M848" s="14" t="s">
        <v>1666</v>
      </c>
      <c r="N848" s="37" t="s">
        <v>1640</v>
      </c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  <c r="CQ848" s="36"/>
      <c r="CR848" s="36"/>
      <c r="CS848" s="36"/>
      <c r="CT848" s="36"/>
      <c r="CU848" s="36"/>
      <c r="CV848" s="36"/>
      <c r="CW848" s="36"/>
      <c r="CX848" s="36"/>
      <c r="CY848" s="36"/>
      <c r="CZ848" s="36"/>
      <c r="DA848" s="36"/>
      <c r="DB848" s="36"/>
      <c r="DC848" s="36"/>
      <c r="DD848" s="36"/>
      <c r="DE848" s="36"/>
      <c r="DF848" s="36"/>
      <c r="DG848" s="36"/>
      <c r="DH848" s="36"/>
      <c r="DI848" s="36"/>
      <c r="DJ848" s="36"/>
      <c r="DK848" s="36"/>
      <c r="DL848" s="36"/>
      <c r="DM848" s="36"/>
      <c r="DN848" s="36"/>
      <c r="DO848" s="36"/>
      <c r="DP848" s="36"/>
      <c r="DQ848" s="36"/>
      <c r="DR848" s="36"/>
      <c r="DS848" s="36"/>
      <c r="DT848" s="36"/>
      <c r="DU848" s="36"/>
      <c r="DV848" s="36"/>
      <c r="DW848" s="36"/>
      <c r="DX848" s="36"/>
      <c r="DY848" s="36"/>
      <c r="DZ848" s="36"/>
      <c r="EA848" s="36"/>
      <c r="EB848" s="36"/>
      <c r="EC848" s="36"/>
      <c r="ED848" s="36"/>
      <c r="EE848" s="36"/>
      <c r="EF848" s="36"/>
      <c r="EG848" s="36"/>
      <c r="EH848" s="36"/>
      <c r="EI848" s="36"/>
      <c r="EJ848" s="36"/>
      <c r="EK848" s="36"/>
      <c r="EL848" s="36"/>
      <c r="EM848" s="36"/>
      <c r="EN848" s="36"/>
      <c r="EO848" s="36"/>
      <c r="EP848" s="36"/>
      <c r="EQ848" s="36"/>
      <c r="ER848" s="36"/>
      <c r="ES848" s="36"/>
      <c r="ET848" s="36"/>
      <c r="EU848" s="36"/>
      <c r="EV848" s="36"/>
      <c r="EW848" s="36"/>
      <c r="EX848" s="36"/>
      <c r="EY848" s="36"/>
      <c r="EZ848" s="36"/>
      <c r="FA848" s="36"/>
      <c r="FB848" s="36"/>
      <c r="FC848" s="36"/>
      <c r="FD848" s="36"/>
      <c r="FE848" s="36"/>
      <c r="FF848" s="36"/>
      <c r="FG848" s="36"/>
      <c r="FH848" s="36"/>
      <c r="FI848" s="36"/>
      <c r="FJ848" s="36"/>
      <c r="FK848" s="36"/>
      <c r="FL848" s="36"/>
      <c r="FM848" s="36"/>
      <c r="FN848" s="36"/>
      <c r="FO848" s="36"/>
      <c r="FP848" s="36"/>
      <c r="FQ848" s="36"/>
      <c r="FR848" s="36"/>
      <c r="FS848" s="36"/>
      <c r="FT848" s="36"/>
      <c r="FU848" s="36"/>
      <c r="FV848" s="36"/>
      <c r="FW848" s="36"/>
      <c r="FX848" s="36"/>
      <c r="FY848" s="36"/>
      <c r="FZ848" s="36"/>
      <c r="GA848" s="36"/>
      <c r="GB848" s="36"/>
      <c r="GC848" s="36"/>
      <c r="GD848" s="36"/>
      <c r="GE848" s="36"/>
      <c r="GF848" s="36"/>
    </row>
    <row r="849" s="3" customFormat="true" ht="14.5" customHeight="true" spans="1:188">
      <c r="A849" s="13">
        <v>845</v>
      </c>
      <c r="B849" s="14" t="s">
        <v>1641</v>
      </c>
      <c r="C849" s="14" t="s">
        <v>18</v>
      </c>
      <c r="D849" s="14" t="s">
        <v>1642</v>
      </c>
      <c r="E849" s="21">
        <v>1880</v>
      </c>
      <c r="F849" s="21">
        <v>1880</v>
      </c>
      <c r="G849" s="21">
        <v>258.8</v>
      </c>
      <c r="H849" s="21">
        <v>64.7</v>
      </c>
      <c r="I849" s="21">
        <v>9.71</v>
      </c>
      <c r="J849" s="14">
        <f t="shared" si="39"/>
        <v>333.21</v>
      </c>
      <c r="K849" s="14">
        <f t="shared" si="40"/>
        <v>1546.79</v>
      </c>
      <c r="L849" s="14">
        <f t="shared" si="41"/>
        <v>1546.79</v>
      </c>
      <c r="M849" s="14" t="s">
        <v>1666</v>
      </c>
      <c r="N849" s="37" t="s">
        <v>1640</v>
      </c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  <c r="CQ849" s="36"/>
      <c r="CR849" s="36"/>
      <c r="CS849" s="36"/>
      <c r="CT849" s="36"/>
      <c r="CU849" s="36"/>
      <c r="CV849" s="36"/>
      <c r="CW849" s="36"/>
      <c r="CX849" s="36"/>
      <c r="CY849" s="36"/>
      <c r="CZ849" s="36"/>
      <c r="DA849" s="36"/>
      <c r="DB849" s="36"/>
      <c r="DC849" s="36"/>
      <c r="DD849" s="36"/>
      <c r="DE849" s="36"/>
      <c r="DF849" s="36"/>
      <c r="DG849" s="36"/>
      <c r="DH849" s="36"/>
      <c r="DI849" s="36"/>
      <c r="DJ849" s="36"/>
      <c r="DK849" s="36"/>
      <c r="DL849" s="36"/>
      <c r="DM849" s="36"/>
      <c r="DN849" s="36"/>
      <c r="DO849" s="36"/>
      <c r="DP849" s="36"/>
      <c r="DQ849" s="36"/>
      <c r="DR849" s="36"/>
      <c r="DS849" s="36"/>
      <c r="DT849" s="36"/>
      <c r="DU849" s="36"/>
      <c r="DV849" s="36"/>
      <c r="DW849" s="36"/>
      <c r="DX849" s="36"/>
      <c r="DY849" s="36"/>
      <c r="DZ849" s="36"/>
      <c r="EA849" s="36"/>
      <c r="EB849" s="36"/>
      <c r="EC849" s="36"/>
      <c r="ED849" s="36"/>
      <c r="EE849" s="36"/>
      <c r="EF849" s="36"/>
      <c r="EG849" s="36"/>
      <c r="EH849" s="36"/>
      <c r="EI849" s="36"/>
      <c r="EJ849" s="36"/>
      <c r="EK849" s="36"/>
      <c r="EL849" s="36"/>
      <c r="EM849" s="36"/>
      <c r="EN849" s="36"/>
      <c r="EO849" s="36"/>
      <c r="EP849" s="36"/>
      <c r="EQ849" s="36"/>
      <c r="ER849" s="36"/>
      <c r="ES849" s="36"/>
      <c r="ET849" s="36"/>
      <c r="EU849" s="36"/>
      <c r="EV849" s="36"/>
      <c r="EW849" s="36"/>
      <c r="EX849" s="36"/>
      <c r="EY849" s="36"/>
      <c r="EZ849" s="36"/>
      <c r="FA849" s="36"/>
      <c r="FB849" s="36"/>
      <c r="FC849" s="36"/>
      <c r="FD849" s="36"/>
      <c r="FE849" s="36"/>
      <c r="FF849" s="36"/>
      <c r="FG849" s="36"/>
      <c r="FH849" s="36"/>
      <c r="FI849" s="36"/>
      <c r="FJ849" s="36"/>
      <c r="FK849" s="36"/>
      <c r="FL849" s="36"/>
      <c r="FM849" s="36"/>
      <c r="FN849" s="36"/>
      <c r="FO849" s="36"/>
      <c r="FP849" s="36"/>
      <c r="FQ849" s="36"/>
      <c r="FR849" s="36"/>
      <c r="FS849" s="36"/>
      <c r="FT849" s="36"/>
      <c r="FU849" s="36"/>
      <c r="FV849" s="36"/>
      <c r="FW849" s="36"/>
      <c r="FX849" s="36"/>
      <c r="FY849" s="36"/>
      <c r="FZ849" s="36"/>
      <c r="GA849" s="36"/>
      <c r="GB849" s="36"/>
      <c r="GC849" s="36"/>
      <c r="GD849" s="36"/>
      <c r="GE849" s="36"/>
      <c r="GF849" s="36"/>
    </row>
    <row r="850" s="3" customFormat="true" ht="14.5" customHeight="true" spans="1:188">
      <c r="A850" s="13">
        <v>846</v>
      </c>
      <c r="B850" s="14" t="s">
        <v>1643</v>
      </c>
      <c r="C850" s="14" t="s">
        <v>18</v>
      </c>
      <c r="D850" s="14" t="s">
        <v>1644</v>
      </c>
      <c r="E850" s="21">
        <v>1880</v>
      </c>
      <c r="F850" s="21">
        <v>1880</v>
      </c>
      <c r="G850" s="21">
        <v>258.8</v>
      </c>
      <c r="H850" s="21">
        <v>64.7</v>
      </c>
      <c r="I850" s="21">
        <v>9.71</v>
      </c>
      <c r="J850" s="14">
        <f t="shared" si="39"/>
        <v>333.21</v>
      </c>
      <c r="K850" s="14">
        <f t="shared" si="40"/>
        <v>1546.79</v>
      </c>
      <c r="L850" s="14">
        <f t="shared" si="41"/>
        <v>1546.79</v>
      </c>
      <c r="M850" s="14" t="s">
        <v>1666</v>
      </c>
      <c r="N850" s="37" t="s">
        <v>1168</v>
      </c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  <c r="CQ850" s="36"/>
      <c r="CR850" s="36"/>
      <c r="CS850" s="36"/>
      <c r="CT850" s="36"/>
      <c r="CU850" s="36"/>
      <c r="CV850" s="36"/>
      <c r="CW850" s="36"/>
      <c r="CX850" s="36"/>
      <c r="CY850" s="36"/>
      <c r="CZ850" s="36"/>
      <c r="DA850" s="36"/>
      <c r="DB850" s="36"/>
      <c r="DC850" s="36"/>
      <c r="DD850" s="36"/>
      <c r="DE850" s="36"/>
      <c r="DF850" s="36"/>
      <c r="DG850" s="36"/>
      <c r="DH850" s="36"/>
      <c r="DI850" s="36"/>
      <c r="DJ850" s="36"/>
      <c r="DK850" s="36"/>
      <c r="DL850" s="36"/>
      <c r="DM850" s="36"/>
      <c r="DN850" s="36"/>
      <c r="DO850" s="36"/>
      <c r="DP850" s="36"/>
      <c r="DQ850" s="36"/>
      <c r="DR850" s="36"/>
      <c r="DS850" s="36"/>
      <c r="DT850" s="36"/>
      <c r="DU850" s="36"/>
      <c r="DV850" s="36"/>
      <c r="DW850" s="36"/>
      <c r="DX850" s="36"/>
      <c r="DY850" s="36"/>
      <c r="DZ850" s="36"/>
      <c r="EA850" s="36"/>
      <c r="EB850" s="36"/>
      <c r="EC850" s="36"/>
      <c r="ED850" s="36"/>
      <c r="EE850" s="36"/>
      <c r="EF850" s="36"/>
      <c r="EG850" s="36"/>
      <c r="EH850" s="36"/>
      <c r="EI850" s="36"/>
      <c r="EJ850" s="36"/>
      <c r="EK850" s="36"/>
      <c r="EL850" s="36"/>
      <c r="EM850" s="36"/>
      <c r="EN850" s="36"/>
      <c r="EO850" s="36"/>
      <c r="EP850" s="36"/>
      <c r="EQ850" s="36"/>
      <c r="ER850" s="36"/>
      <c r="ES850" s="36"/>
      <c r="ET850" s="36"/>
      <c r="EU850" s="36"/>
      <c r="EV850" s="36"/>
      <c r="EW850" s="36"/>
      <c r="EX850" s="36"/>
      <c r="EY850" s="36"/>
      <c r="EZ850" s="36"/>
      <c r="FA850" s="36"/>
      <c r="FB850" s="36"/>
      <c r="FC850" s="36"/>
      <c r="FD850" s="36"/>
      <c r="FE850" s="36"/>
      <c r="FF850" s="36"/>
      <c r="FG850" s="36"/>
      <c r="FH850" s="36"/>
      <c r="FI850" s="36"/>
      <c r="FJ850" s="36"/>
      <c r="FK850" s="36"/>
      <c r="FL850" s="36"/>
      <c r="FM850" s="36"/>
      <c r="FN850" s="36"/>
      <c r="FO850" s="36"/>
      <c r="FP850" s="36"/>
      <c r="FQ850" s="36"/>
      <c r="FR850" s="36"/>
      <c r="FS850" s="36"/>
      <c r="FT850" s="36"/>
      <c r="FU850" s="36"/>
      <c r="FV850" s="36"/>
      <c r="FW850" s="36"/>
      <c r="FX850" s="36"/>
      <c r="FY850" s="36"/>
      <c r="FZ850" s="36"/>
      <c r="GA850" s="36"/>
      <c r="GB850" s="36"/>
      <c r="GC850" s="36"/>
      <c r="GD850" s="36"/>
      <c r="GE850" s="36"/>
      <c r="GF850" s="36"/>
    </row>
    <row r="851" s="3" customFormat="true" ht="14.5" customHeight="true" spans="1:188">
      <c r="A851" s="13">
        <v>847</v>
      </c>
      <c r="B851" s="14" t="s">
        <v>1645</v>
      </c>
      <c r="C851" s="14" t="s">
        <v>23</v>
      </c>
      <c r="D851" s="14" t="s">
        <v>450</v>
      </c>
      <c r="E851" s="21">
        <v>1880</v>
      </c>
      <c r="F851" s="21">
        <v>1880</v>
      </c>
      <c r="G851" s="21">
        <v>258.8</v>
      </c>
      <c r="H851" s="21">
        <v>64.7</v>
      </c>
      <c r="I851" s="21">
        <v>9.71</v>
      </c>
      <c r="J851" s="14">
        <f t="shared" si="39"/>
        <v>333.21</v>
      </c>
      <c r="K851" s="14">
        <f t="shared" si="40"/>
        <v>1546.79</v>
      </c>
      <c r="L851" s="14">
        <f t="shared" si="41"/>
        <v>1546.79</v>
      </c>
      <c r="M851" s="14" t="s">
        <v>1666</v>
      </c>
      <c r="N851" s="37" t="s">
        <v>1646</v>
      </c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  <c r="CQ851" s="36"/>
      <c r="CR851" s="36"/>
      <c r="CS851" s="36"/>
      <c r="CT851" s="36"/>
      <c r="CU851" s="36"/>
      <c r="CV851" s="36"/>
      <c r="CW851" s="36"/>
      <c r="CX851" s="36"/>
      <c r="CY851" s="36"/>
      <c r="CZ851" s="36"/>
      <c r="DA851" s="36"/>
      <c r="DB851" s="36"/>
      <c r="DC851" s="36"/>
      <c r="DD851" s="36"/>
      <c r="DE851" s="36"/>
      <c r="DF851" s="36"/>
      <c r="DG851" s="36"/>
      <c r="DH851" s="36"/>
      <c r="DI851" s="36"/>
      <c r="DJ851" s="36"/>
      <c r="DK851" s="36"/>
      <c r="DL851" s="36"/>
      <c r="DM851" s="36"/>
      <c r="DN851" s="36"/>
      <c r="DO851" s="36"/>
      <c r="DP851" s="36"/>
      <c r="DQ851" s="36"/>
      <c r="DR851" s="36"/>
      <c r="DS851" s="36"/>
      <c r="DT851" s="36"/>
      <c r="DU851" s="36"/>
      <c r="DV851" s="36"/>
      <c r="DW851" s="36"/>
      <c r="DX851" s="36"/>
      <c r="DY851" s="36"/>
      <c r="DZ851" s="36"/>
      <c r="EA851" s="36"/>
      <c r="EB851" s="36"/>
      <c r="EC851" s="36"/>
      <c r="ED851" s="36"/>
      <c r="EE851" s="36"/>
      <c r="EF851" s="36"/>
      <c r="EG851" s="36"/>
      <c r="EH851" s="36"/>
      <c r="EI851" s="36"/>
      <c r="EJ851" s="36"/>
      <c r="EK851" s="36"/>
      <c r="EL851" s="36"/>
      <c r="EM851" s="36"/>
      <c r="EN851" s="36"/>
      <c r="EO851" s="36"/>
      <c r="EP851" s="36"/>
      <c r="EQ851" s="36"/>
      <c r="ER851" s="36"/>
      <c r="ES851" s="36"/>
      <c r="ET851" s="36"/>
      <c r="EU851" s="36"/>
      <c r="EV851" s="36"/>
      <c r="EW851" s="36"/>
      <c r="EX851" s="36"/>
      <c r="EY851" s="36"/>
      <c r="EZ851" s="36"/>
      <c r="FA851" s="36"/>
      <c r="FB851" s="36"/>
      <c r="FC851" s="36"/>
      <c r="FD851" s="36"/>
      <c r="FE851" s="36"/>
      <c r="FF851" s="36"/>
      <c r="FG851" s="36"/>
      <c r="FH851" s="36"/>
      <c r="FI851" s="36"/>
      <c r="FJ851" s="36"/>
      <c r="FK851" s="36"/>
      <c r="FL851" s="36"/>
      <c r="FM851" s="36"/>
      <c r="FN851" s="36"/>
      <c r="FO851" s="36"/>
      <c r="FP851" s="36"/>
      <c r="FQ851" s="36"/>
      <c r="FR851" s="36"/>
      <c r="FS851" s="36"/>
      <c r="FT851" s="36"/>
      <c r="FU851" s="36"/>
      <c r="FV851" s="36"/>
      <c r="FW851" s="36"/>
      <c r="FX851" s="36"/>
      <c r="FY851" s="36"/>
      <c r="FZ851" s="36"/>
      <c r="GA851" s="36"/>
      <c r="GB851" s="36"/>
      <c r="GC851" s="36"/>
      <c r="GD851" s="36"/>
      <c r="GE851" s="36"/>
      <c r="GF851" s="36"/>
    </row>
    <row r="852" s="3" customFormat="true" ht="14.5" customHeight="true" spans="1:188">
      <c r="A852" s="13">
        <v>848</v>
      </c>
      <c r="B852" s="14" t="s">
        <v>1647</v>
      </c>
      <c r="C852" s="14" t="s">
        <v>23</v>
      </c>
      <c r="D852" s="14" t="s">
        <v>550</v>
      </c>
      <c r="E852" s="21">
        <v>1880</v>
      </c>
      <c r="F852" s="21">
        <v>1880</v>
      </c>
      <c r="G852" s="21">
        <v>258.8</v>
      </c>
      <c r="H852" s="21">
        <v>64.7</v>
      </c>
      <c r="I852" s="21">
        <v>9.71</v>
      </c>
      <c r="J852" s="14">
        <f t="shared" si="39"/>
        <v>333.21</v>
      </c>
      <c r="K852" s="14">
        <f t="shared" si="40"/>
        <v>1546.79</v>
      </c>
      <c r="L852" s="14">
        <f t="shared" si="41"/>
        <v>1546.79</v>
      </c>
      <c r="M852" s="14" t="s">
        <v>1666</v>
      </c>
      <c r="N852" s="37" t="s">
        <v>1646</v>
      </c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  <c r="DG852" s="36"/>
      <c r="DH852" s="36"/>
      <c r="DI852" s="36"/>
      <c r="DJ852" s="36"/>
      <c r="DK852" s="36"/>
      <c r="DL852" s="36"/>
      <c r="DM852" s="36"/>
      <c r="DN852" s="36"/>
      <c r="DO852" s="36"/>
      <c r="DP852" s="36"/>
      <c r="DQ852" s="36"/>
      <c r="DR852" s="36"/>
      <c r="DS852" s="36"/>
      <c r="DT852" s="36"/>
      <c r="DU852" s="36"/>
      <c r="DV852" s="36"/>
      <c r="DW852" s="36"/>
      <c r="DX852" s="36"/>
      <c r="DY852" s="36"/>
      <c r="DZ852" s="36"/>
      <c r="EA852" s="36"/>
      <c r="EB852" s="36"/>
      <c r="EC852" s="36"/>
      <c r="ED852" s="36"/>
      <c r="EE852" s="36"/>
      <c r="EF852" s="36"/>
      <c r="EG852" s="36"/>
      <c r="EH852" s="36"/>
      <c r="EI852" s="36"/>
      <c r="EJ852" s="36"/>
      <c r="EK852" s="36"/>
      <c r="EL852" s="36"/>
      <c r="EM852" s="36"/>
      <c r="EN852" s="36"/>
      <c r="EO852" s="36"/>
      <c r="EP852" s="36"/>
      <c r="EQ852" s="36"/>
      <c r="ER852" s="36"/>
      <c r="ES852" s="36"/>
      <c r="ET852" s="36"/>
      <c r="EU852" s="36"/>
      <c r="EV852" s="36"/>
      <c r="EW852" s="36"/>
      <c r="EX852" s="36"/>
      <c r="EY852" s="36"/>
      <c r="EZ852" s="36"/>
      <c r="FA852" s="36"/>
      <c r="FB852" s="36"/>
      <c r="FC852" s="36"/>
      <c r="FD852" s="36"/>
      <c r="FE852" s="36"/>
      <c r="FF852" s="36"/>
      <c r="FG852" s="36"/>
      <c r="FH852" s="36"/>
      <c r="FI852" s="36"/>
      <c r="FJ852" s="36"/>
      <c r="FK852" s="36"/>
      <c r="FL852" s="36"/>
      <c r="FM852" s="36"/>
      <c r="FN852" s="36"/>
      <c r="FO852" s="36"/>
      <c r="FP852" s="36"/>
      <c r="FQ852" s="36"/>
      <c r="FR852" s="36"/>
      <c r="FS852" s="36"/>
      <c r="FT852" s="36"/>
      <c r="FU852" s="36"/>
      <c r="FV852" s="36"/>
      <c r="FW852" s="36"/>
      <c r="FX852" s="36"/>
      <c r="FY852" s="36"/>
      <c r="FZ852" s="36"/>
      <c r="GA852" s="36"/>
      <c r="GB852" s="36"/>
      <c r="GC852" s="36"/>
      <c r="GD852" s="36"/>
      <c r="GE852" s="36"/>
      <c r="GF852" s="36"/>
    </row>
    <row r="853" s="3" customFormat="true" ht="14.5" customHeight="true" spans="1:188">
      <c r="A853" s="13">
        <v>849</v>
      </c>
      <c r="B853" s="14" t="s">
        <v>1648</v>
      </c>
      <c r="C853" s="14" t="s">
        <v>18</v>
      </c>
      <c r="D853" s="14" t="s">
        <v>1649</v>
      </c>
      <c r="E853" s="21">
        <v>1880</v>
      </c>
      <c r="F853" s="21">
        <v>1880</v>
      </c>
      <c r="G853" s="21">
        <v>258.8</v>
      </c>
      <c r="H853" s="21">
        <v>64.7</v>
      </c>
      <c r="I853" s="21">
        <v>9.71</v>
      </c>
      <c r="J853" s="14">
        <f t="shared" si="39"/>
        <v>333.21</v>
      </c>
      <c r="K853" s="14">
        <f t="shared" si="40"/>
        <v>1546.79</v>
      </c>
      <c r="L853" s="14">
        <f t="shared" si="41"/>
        <v>1546.79</v>
      </c>
      <c r="M853" s="14" t="s">
        <v>1666</v>
      </c>
      <c r="N853" s="37" t="s">
        <v>1646</v>
      </c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  <c r="DG853" s="36"/>
      <c r="DH853" s="36"/>
      <c r="DI853" s="36"/>
      <c r="DJ853" s="36"/>
      <c r="DK853" s="36"/>
      <c r="DL853" s="36"/>
      <c r="DM853" s="36"/>
      <c r="DN853" s="36"/>
      <c r="DO853" s="36"/>
      <c r="DP853" s="36"/>
      <c r="DQ853" s="36"/>
      <c r="DR853" s="36"/>
      <c r="DS853" s="36"/>
      <c r="DT853" s="36"/>
      <c r="DU853" s="36"/>
      <c r="DV853" s="36"/>
      <c r="DW853" s="36"/>
      <c r="DX853" s="36"/>
      <c r="DY853" s="36"/>
      <c r="DZ853" s="36"/>
      <c r="EA853" s="36"/>
      <c r="EB853" s="36"/>
      <c r="EC853" s="36"/>
      <c r="ED853" s="36"/>
      <c r="EE853" s="36"/>
      <c r="EF853" s="36"/>
      <c r="EG853" s="36"/>
      <c r="EH853" s="36"/>
      <c r="EI853" s="36"/>
      <c r="EJ853" s="36"/>
      <c r="EK853" s="36"/>
      <c r="EL853" s="36"/>
      <c r="EM853" s="36"/>
      <c r="EN853" s="36"/>
      <c r="EO853" s="36"/>
      <c r="EP853" s="36"/>
      <c r="EQ853" s="36"/>
      <c r="ER853" s="36"/>
      <c r="ES853" s="36"/>
      <c r="ET853" s="36"/>
      <c r="EU853" s="36"/>
      <c r="EV853" s="36"/>
      <c r="EW853" s="36"/>
      <c r="EX853" s="36"/>
      <c r="EY853" s="36"/>
      <c r="EZ853" s="36"/>
      <c r="FA853" s="36"/>
      <c r="FB853" s="36"/>
      <c r="FC853" s="36"/>
      <c r="FD853" s="36"/>
      <c r="FE853" s="36"/>
      <c r="FF853" s="36"/>
      <c r="FG853" s="36"/>
      <c r="FH853" s="36"/>
      <c r="FI853" s="36"/>
      <c r="FJ853" s="36"/>
      <c r="FK853" s="36"/>
      <c r="FL853" s="36"/>
      <c r="FM853" s="36"/>
      <c r="FN853" s="36"/>
      <c r="FO853" s="36"/>
      <c r="FP853" s="36"/>
      <c r="FQ853" s="36"/>
      <c r="FR853" s="36"/>
      <c r="FS853" s="36"/>
      <c r="FT853" s="36"/>
      <c r="FU853" s="36"/>
      <c r="FV853" s="36"/>
      <c r="FW853" s="36"/>
      <c r="FX853" s="36"/>
      <c r="FY853" s="36"/>
      <c r="FZ853" s="36"/>
      <c r="GA853" s="36"/>
      <c r="GB853" s="36"/>
      <c r="GC853" s="36"/>
      <c r="GD853" s="36"/>
      <c r="GE853" s="36"/>
      <c r="GF853" s="36"/>
    </row>
    <row r="854" s="3" customFormat="true" ht="14.5" customHeight="true" spans="1:188">
      <c r="A854" s="13">
        <v>850</v>
      </c>
      <c r="B854" s="14" t="s">
        <v>1650</v>
      </c>
      <c r="C854" s="14" t="s">
        <v>23</v>
      </c>
      <c r="D854" s="14" t="s">
        <v>1651</v>
      </c>
      <c r="E854" s="21">
        <v>1880</v>
      </c>
      <c r="F854" s="21">
        <v>1880</v>
      </c>
      <c r="G854" s="21">
        <v>258.8</v>
      </c>
      <c r="H854" s="21">
        <v>64.7</v>
      </c>
      <c r="I854" s="21">
        <v>9.71</v>
      </c>
      <c r="J854" s="14">
        <f t="shared" si="39"/>
        <v>333.21</v>
      </c>
      <c r="K854" s="14">
        <f t="shared" si="40"/>
        <v>1546.79</v>
      </c>
      <c r="L854" s="14">
        <f t="shared" si="41"/>
        <v>1546.79</v>
      </c>
      <c r="M854" s="14" t="s">
        <v>1666</v>
      </c>
      <c r="N854" s="37" t="s">
        <v>1646</v>
      </c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  <c r="DG854" s="36"/>
      <c r="DH854" s="36"/>
      <c r="DI854" s="36"/>
      <c r="DJ854" s="36"/>
      <c r="DK854" s="36"/>
      <c r="DL854" s="36"/>
      <c r="DM854" s="36"/>
      <c r="DN854" s="36"/>
      <c r="DO854" s="36"/>
      <c r="DP854" s="36"/>
      <c r="DQ854" s="36"/>
      <c r="DR854" s="36"/>
      <c r="DS854" s="36"/>
      <c r="DT854" s="36"/>
      <c r="DU854" s="36"/>
      <c r="DV854" s="36"/>
      <c r="DW854" s="36"/>
      <c r="DX854" s="36"/>
      <c r="DY854" s="36"/>
      <c r="DZ854" s="36"/>
      <c r="EA854" s="36"/>
      <c r="EB854" s="36"/>
      <c r="EC854" s="36"/>
      <c r="ED854" s="36"/>
      <c r="EE854" s="36"/>
      <c r="EF854" s="36"/>
      <c r="EG854" s="36"/>
      <c r="EH854" s="36"/>
      <c r="EI854" s="36"/>
      <c r="EJ854" s="36"/>
      <c r="EK854" s="36"/>
      <c r="EL854" s="36"/>
      <c r="EM854" s="36"/>
      <c r="EN854" s="36"/>
      <c r="EO854" s="36"/>
      <c r="EP854" s="36"/>
      <c r="EQ854" s="36"/>
      <c r="ER854" s="36"/>
      <c r="ES854" s="36"/>
      <c r="ET854" s="36"/>
      <c r="EU854" s="36"/>
      <c r="EV854" s="36"/>
      <c r="EW854" s="36"/>
      <c r="EX854" s="36"/>
      <c r="EY854" s="36"/>
      <c r="EZ854" s="36"/>
      <c r="FA854" s="36"/>
      <c r="FB854" s="36"/>
      <c r="FC854" s="36"/>
      <c r="FD854" s="36"/>
      <c r="FE854" s="36"/>
      <c r="FF854" s="36"/>
      <c r="FG854" s="36"/>
      <c r="FH854" s="36"/>
      <c r="FI854" s="36"/>
      <c r="FJ854" s="36"/>
      <c r="FK854" s="36"/>
      <c r="FL854" s="36"/>
      <c r="FM854" s="36"/>
      <c r="FN854" s="36"/>
      <c r="FO854" s="36"/>
      <c r="FP854" s="36"/>
      <c r="FQ854" s="36"/>
      <c r="FR854" s="36"/>
      <c r="FS854" s="36"/>
      <c r="FT854" s="36"/>
      <c r="FU854" s="36"/>
      <c r="FV854" s="36"/>
      <c r="FW854" s="36"/>
      <c r="FX854" s="36"/>
      <c r="FY854" s="36"/>
      <c r="FZ854" s="36"/>
      <c r="GA854" s="36"/>
      <c r="GB854" s="36"/>
      <c r="GC854" s="36"/>
      <c r="GD854" s="36"/>
      <c r="GE854" s="36"/>
      <c r="GF854" s="36"/>
    </row>
    <row r="855" s="3" customFormat="true" ht="14.5" customHeight="true" spans="1:188">
      <c r="A855" s="13">
        <v>851</v>
      </c>
      <c r="B855" s="14" t="s">
        <v>1652</v>
      </c>
      <c r="C855" s="14" t="s">
        <v>23</v>
      </c>
      <c r="D855" s="14" t="s">
        <v>154</v>
      </c>
      <c r="E855" s="21">
        <v>1880</v>
      </c>
      <c r="F855" s="21">
        <v>1880</v>
      </c>
      <c r="G855" s="21">
        <v>258.8</v>
      </c>
      <c r="H855" s="21">
        <v>64.7</v>
      </c>
      <c r="I855" s="21">
        <v>9.71</v>
      </c>
      <c r="J855" s="14">
        <f t="shared" si="39"/>
        <v>333.21</v>
      </c>
      <c r="K855" s="14">
        <f t="shared" si="40"/>
        <v>1546.79</v>
      </c>
      <c r="L855" s="14">
        <f t="shared" si="41"/>
        <v>1546.79</v>
      </c>
      <c r="M855" s="14" t="s">
        <v>1666</v>
      </c>
      <c r="N855" s="37" t="s">
        <v>1646</v>
      </c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  <c r="DG855" s="36"/>
      <c r="DH855" s="36"/>
      <c r="DI855" s="36"/>
      <c r="DJ855" s="36"/>
      <c r="DK855" s="36"/>
      <c r="DL855" s="36"/>
      <c r="DM855" s="36"/>
      <c r="DN855" s="36"/>
      <c r="DO855" s="36"/>
      <c r="DP855" s="36"/>
      <c r="DQ855" s="36"/>
      <c r="DR855" s="36"/>
      <c r="DS855" s="36"/>
      <c r="DT855" s="36"/>
      <c r="DU855" s="36"/>
      <c r="DV855" s="36"/>
      <c r="DW855" s="36"/>
      <c r="DX855" s="36"/>
      <c r="DY855" s="36"/>
      <c r="DZ855" s="36"/>
      <c r="EA855" s="36"/>
      <c r="EB855" s="36"/>
      <c r="EC855" s="36"/>
      <c r="ED855" s="36"/>
      <c r="EE855" s="36"/>
      <c r="EF855" s="36"/>
      <c r="EG855" s="36"/>
      <c r="EH855" s="36"/>
      <c r="EI855" s="36"/>
      <c r="EJ855" s="36"/>
      <c r="EK855" s="36"/>
      <c r="EL855" s="36"/>
      <c r="EM855" s="36"/>
      <c r="EN855" s="36"/>
      <c r="EO855" s="36"/>
      <c r="EP855" s="36"/>
      <c r="EQ855" s="36"/>
      <c r="ER855" s="36"/>
      <c r="ES855" s="36"/>
      <c r="ET855" s="36"/>
      <c r="EU855" s="36"/>
      <c r="EV855" s="36"/>
      <c r="EW855" s="36"/>
      <c r="EX855" s="36"/>
      <c r="EY855" s="36"/>
      <c r="EZ855" s="36"/>
      <c r="FA855" s="36"/>
      <c r="FB855" s="36"/>
      <c r="FC855" s="36"/>
      <c r="FD855" s="36"/>
      <c r="FE855" s="36"/>
      <c r="FF855" s="36"/>
      <c r="FG855" s="36"/>
      <c r="FH855" s="36"/>
      <c r="FI855" s="36"/>
      <c r="FJ855" s="36"/>
      <c r="FK855" s="36"/>
      <c r="FL855" s="36"/>
      <c r="FM855" s="36"/>
      <c r="FN855" s="36"/>
      <c r="FO855" s="36"/>
      <c r="FP855" s="36"/>
      <c r="FQ855" s="36"/>
      <c r="FR855" s="36"/>
      <c r="FS855" s="36"/>
      <c r="FT855" s="36"/>
      <c r="FU855" s="36"/>
      <c r="FV855" s="36"/>
      <c r="FW855" s="36"/>
      <c r="FX855" s="36"/>
      <c r="FY855" s="36"/>
      <c r="FZ855" s="36"/>
      <c r="GA855" s="36"/>
      <c r="GB855" s="36"/>
      <c r="GC855" s="36"/>
      <c r="GD855" s="36"/>
      <c r="GE855" s="36"/>
      <c r="GF855" s="36"/>
    </row>
    <row r="856" s="3" customFormat="true" ht="14.5" customHeight="true" spans="1:188">
      <c r="A856" s="13">
        <v>852</v>
      </c>
      <c r="B856" s="14" t="s">
        <v>1653</v>
      </c>
      <c r="C856" s="14" t="s">
        <v>18</v>
      </c>
      <c r="D856" s="14" t="s">
        <v>1654</v>
      </c>
      <c r="E856" s="21">
        <v>1880</v>
      </c>
      <c r="F856" s="21">
        <v>1880</v>
      </c>
      <c r="G856" s="21">
        <v>258.8</v>
      </c>
      <c r="H856" s="21">
        <v>64.7</v>
      </c>
      <c r="I856" s="21">
        <v>9.71</v>
      </c>
      <c r="J856" s="14">
        <f t="shared" si="39"/>
        <v>333.21</v>
      </c>
      <c r="K856" s="14">
        <f t="shared" si="40"/>
        <v>1546.79</v>
      </c>
      <c r="L856" s="14">
        <f t="shared" si="41"/>
        <v>1546.79</v>
      </c>
      <c r="M856" s="14" t="s">
        <v>1666</v>
      </c>
      <c r="N856" s="37" t="s">
        <v>1655</v>
      </c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  <c r="DG856" s="36"/>
      <c r="DH856" s="36"/>
      <c r="DI856" s="36"/>
      <c r="DJ856" s="36"/>
      <c r="DK856" s="36"/>
      <c r="DL856" s="36"/>
      <c r="DM856" s="36"/>
      <c r="DN856" s="36"/>
      <c r="DO856" s="36"/>
      <c r="DP856" s="36"/>
      <c r="DQ856" s="36"/>
      <c r="DR856" s="36"/>
      <c r="DS856" s="36"/>
      <c r="DT856" s="36"/>
      <c r="DU856" s="36"/>
      <c r="DV856" s="36"/>
      <c r="DW856" s="36"/>
      <c r="DX856" s="36"/>
      <c r="DY856" s="36"/>
      <c r="DZ856" s="36"/>
      <c r="EA856" s="36"/>
      <c r="EB856" s="36"/>
      <c r="EC856" s="36"/>
      <c r="ED856" s="36"/>
      <c r="EE856" s="36"/>
      <c r="EF856" s="36"/>
      <c r="EG856" s="36"/>
      <c r="EH856" s="36"/>
      <c r="EI856" s="36"/>
      <c r="EJ856" s="36"/>
      <c r="EK856" s="36"/>
      <c r="EL856" s="36"/>
      <c r="EM856" s="36"/>
      <c r="EN856" s="36"/>
      <c r="EO856" s="36"/>
      <c r="EP856" s="36"/>
      <c r="EQ856" s="36"/>
      <c r="ER856" s="36"/>
      <c r="ES856" s="36"/>
      <c r="ET856" s="36"/>
      <c r="EU856" s="36"/>
      <c r="EV856" s="36"/>
      <c r="EW856" s="36"/>
      <c r="EX856" s="36"/>
      <c r="EY856" s="36"/>
      <c r="EZ856" s="36"/>
      <c r="FA856" s="36"/>
      <c r="FB856" s="36"/>
      <c r="FC856" s="36"/>
      <c r="FD856" s="36"/>
      <c r="FE856" s="36"/>
      <c r="FF856" s="36"/>
      <c r="FG856" s="36"/>
      <c r="FH856" s="36"/>
      <c r="FI856" s="36"/>
      <c r="FJ856" s="36"/>
      <c r="FK856" s="36"/>
      <c r="FL856" s="36"/>
      <c r="FM856" s="36"/>
      <c r="FN856" s="36"/>
      <c r="FO856" s="36"/>
      <c r="FP856" s="36"/>
      <c r="FQ856" s="36"/>
      <c r="FR856" s="36"/>
      <c r="FS856" s="36"/>
      <c r="FT856" s="36"/>
      <c r="FU856" s="36"/>
      <c r="FV856" s="36"/>
      <c r="FW856" s="36"/>
      <c r="FX856" s="36"/>
      <c r="FY856" s="36"/>
      <c r="FZ856" s="36"/>
      <c r="GA856" s="36"/>
      <c r="GB856" s="36"/>
      <c r="GC856" s="36"/>
      <c r="GD856" s="36"/>
      <c r="GE856" s="36"/>
      <c r="GF856" s="36"/>
    </row>
  </sheetData>
  <mergeCells count="13">
    <mergeCell ref="A1:N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2021年12月</vt:lpstr>
      <vt:lpstr>2022年1月</vt:lpstr>
      <vt:lpstr>2022年2月</vt:lpstr>
      <vt:lpstr>2022年3月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2016-09-16T12:43:00Z</dcterms:created>
  <dcterms:modified xsi:type="dcterms:W3CDTF">2022-04-21T09:35:02Z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ubyTemplateID" linkTarget="0">
    <vt:lpwstr>1</vt:lpwstr>
  </property>
  <property fmtid="{D5CDD505-2E9C-101B-9397-08002B2CF9AE}" pid="4" name="ICV">
    <vt:lpwstr>CBD5054CDE8A47D1949E361A257C3ACE</vt:lpwstr>
  </property>
</Properties>
</file>