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_FilterDatabase" localSheetId="0" hidden="1">'Sheet 1'!#REF!</definedName>
  </definedNames>
  <calcPr calcId="144525"/>
</workbook>
</file>

<file path=xl/sharedStrings.xml><?xml version="1.0" encoding="utf-8"?>
<sst xmlns="http://schemas.openxmlformats.org/spreadsheetml/2006/main" count="138" uniqueCount="78">
  <si>
    <t>2022年朔州市拟享受失业保险稳岗返还补贴企业汇总表</t>
  </si>
  <si>
    <t xml:space="preserve">    单位：人、元、%。</t>
  </si>
  <si>
    <t>序号</t>
  </si>
  <si>
    <t>所属经办机构</t>
  </si>
  <si>
    <t>单位名称</t>
  </si>
  <si>
    <t>申领年份</t>
  </si>
  <si>
    <t>上年度缴费人数</t>
  </si>
  <si>
    <t>上年度应缴失业保险费</t>
  </si>
  <si>
    <t>上年度实缴失业保险费</t>
  </si>
  <si>
    <t>审批金额</t>
  </si>
  <si>
    <t>市本级</t>
  </si>
  <si>
    <t>朔州市栋梁职业培训学校</t>
  </si>
  <si>
    <t>朔州晋北固废资源综合利用研发中心</t>
  </si>
  <si>
    <t>朔州市朔城区北旺庄街道办事处金山社区卫生服务站</t>
  </si>
  <si>
    <t>中国石化销售股份有限公司山西朔州石油分公司（创业）</t>
  </si>
  <si>
    <t>水利勘测设计院</t>
  </si>
  <si>
    <t>国能销售集团有限公司</t>
  </si>
  <si>
    <t>朔州市保险行业协会</t>
  </si>
  <si>
    <t>朔州机场建设管理有限公司</t>
  </si>
  <si>
    <t>朔州市信安印章制作管理有限公司</t>
  </si>
  <si>
    <t>朔州市华英工贸有限公司</t>
  </si>
  <si>
    <t>大地（天津）选煤企业管理有限公司朔州分公司</t>
  </si>
  <si>
    <t>朔州市天锦苑工贸有限公司</t>
  </si>
  <si>
    <t>朔州市华朔能源教育培训有限责任公司</t>
  </si>
  <si>
    <t>山西恒荣项目管理有限公司</t>
  </si>
  <si>
    <t>朔州电子城数码港开发有限公司</t>
  </si>
  <si>
    <t>北京韩建河山管业股份有限公司朔州分公司</t>
  </si>
  <si>
    <t>朔州市隆安商贸有限公司</t>
  </si>
  <si>
    <t>朔州市慧源网络科技有限公司</t>
  </si>
  <si>
    <t>朔州市共进商贸有限公司</t>
  </si>
  <si>
    <t>朔州市威仕达警用装备有限公司</t>
  </si>
  <si>
    <t>山西富朔科技有限公司</t>
  </si>
  <si>
    <t>慧源智业投资集团有限公司</t>
  </si>
  <si>
    <t>朔州市锦秀房地产开发有限公司</t>
  </si>
  <si>
    <t>孝义市世瑞博元教育科技有限公司朔州分公司</t>
  </si>
  <si>
    <t>山西建能电力工程有限公司</t>
  </si>
  <si>
    <t>山西中藜生物科技股份有限公司</t>
  </si>
  <si>
    <t>朔城区</t>
  </si>
  <si>
    <t>朔城区陈久杰水产经销部</t>
  </si>
  <si>
    <t>朔州市恒基商贸有限公司</t>
  </si>
  <si>
    <t>朔州市朔城区沃德兰·东大怡家苑幼儿园</t>
  </si>
  <si>
    <t>深圳市中汽汽车代驾服务有限公司朔州分公司</t>
  </si>
  <si>
    <t>朔州市建新瑞泰工贸有限公司</t>
  </si>
  <si>
    <t>山西莱布智能科技有限责任公司</t>
  </si>
  <si>
    <t>朔州市福和堂药品销售有限责任公司</t>
  </si>
  <si>
    <t>朔州市恒基建筑设计有限公司</t>
  </si>
  <si>
    <t>朔州市海亚广告有限公司</t>
  </si>
  <si>
    <t>朔州中医药集团医院</t>
  </si>
  <si>
    <t>朔州市朔城区北旺庄街道办事处敬德园社区卫生服务站</t>
  </si>
  <si>
    <t>朔州市朔城区和祥大药房</t>
  </si>
  <si>
    <t>山西声美达音响设备有限公司</t>
  </si>
  <si>
    <t>朔州市朔城区泰莱服饰店</t>
  </si>
  <si>
    <t>山西盛鼎渊科技有限公司</t>
  </si>
  <si>
    <t>朔州市朔城区麦克思燕来餐厅</t>
  </si>
  <si>
    <t>朔州市瑞昇德商贸有限公司</t>
  </si>
  <si>
    <t>朔州市朔城区韶华服装店</t>
  </si>
  <si>
    <t>朔州市朔城区晋雅文印部</t>
  </si>
  <si>
    <t>朔州市东方宏商贸有限公司</t>
  </si>
  <si>
    <t>朔州市亨旺汽配有限公司</t>
  </si>
  <si>
    <t>朔州市朔城区和谐妇科诊所</t>
  </si>
  <si>
    <t>朔州市朔城区育新文印部</t>
  </si>
  <si>
    <t>朔州市朔城区北城街道办事处贾喜德诊所</t>
  </si>
  <si>
    <t>中国农业发展银行朔州市朔城区支行</t>
  </si>
  <si>
    <t>山西白彩君律师事务所</t>
  </si>
  <si>
    <t>怀仁市</t>
  </si>
  <si>
    <t>怀仁县庚昌广告部</t>
  </si>
  <si>
    <t>2022</t>
  </si>
  <si>
    <t>怀仁县顺达加油站</t>
  </si>
  <si>
    <t>怀仁市超越室内装潢部</t>
  </si>
  <si>
    <t>山西胜达路桥建筑有限公司</t>
  </si>
  <si>
    <t>2021</t>
  </si>
  <si>
    <t>山西邦源能源有限公司</t>
  </si>
  <si>
    <t>平鲁区</t>
  </si>
  <si>
    <t>山西浙商金色摇篮固山院教育孵化有限公司</t>
  </si>
  <si>
    <t>朔州市兴源泰洗煤有限公司</t>
  </si>
  <si>
    <t>朔州知达常青藤学校</t>
  </si>
  <si>
    <t>朔州市平鲁区文苑幼儿园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</si>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</sst>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Arial"/>
      <charset val="0"/>
    </font>
    <font>
      <sz val="10"/>
      <name val="方正书宋_GBK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4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4" fillId="30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11" borderId="13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10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6" fillId="7" borderId="9" applyNumberFormat="false" applyFon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right"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5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42" workbookViewId="0">
      <selection activeCell="M55" sqref="M55"/>
    </sheetView>
  </sheetViews>
  <sheetFormatPr defaultColWidth="9" defaultRowHeight="13.5" outlineLevelCol="7"/>
  <cols>
    <col min="1" max="1" width="5.75" style="3" customWidth="true"/>
    <col min="2" max="2" width="7.75" style="3" customWidth="true"/>
    <col min="3" max="3" width="47.25" style="4" customWidth="true"/>
    <col min="4" max="4" width="9" style="3"/>
    <col min="5" max="5" width="11.375" style="5" customWidth="true"/>
    <col min="6" max="6" width="15" style="5" customWidth="true"/>
    <col min="7" max="7" width="15.25" style="5" customWidth="true"/>
    <col min="8" max="8" width="11.5"/>
  </cols>
  <sheetData>
    <row r="1" ht="64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ht="24" customHeight="true" spans="1:8">
      <c r="A2" s="7"/>
      <c r="B2" s="7"/>
      <c r="C2" s="8"/>
      <c r="F2" s="5" t="s">
        <v>1</v>
      </c>
      <c r="H2" s="5"/>
    </row>
    <row r="3" s="1" customFormat="true" ht="44" customHeight="true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4" customHeight="true" spans="1:8">
      <c r="A4" s="10">
        <v>1</v>
      </c>
      <c r="B4" s="11" t="s">
        <v>10</v>
      </c>
      <c r="C4" s="12" t="s">
        <v>11</v>
      </c>
      <c r="D4" s="11">
        <v>2021</v>
      </c>
      <c r="E4" s="18">
        <v>5</v>
      </c>
      <c r="F4" s="18">
        <v>1457.34</v>
      </c>
      <c r="G4" s="18">
        <v>1457.34</v>
      </c>
      <c r="H4" s="18">
        <v>437</v>
      </c>
    </row>
    <row r="5" ht="24" customHeight="true" spans="1:8">
      <c r="A5" s="10">
        <v>2</v>
      </c>
      <c r="B5" s="11" t="s">
        <v>10</v>
      </c>
      <c r="C5" s="12" t="s">
        <v>12</v>
      </c>
      <c r="D5" s="11">
        <v>2021</v>
      </c>
      <c r="E5" s="18">
        <v>22</v>
      </c>
      <c r="F5" s="18">
        <v>6803.71</v>
      </c>
      <c r="G5" s="18">
        <v>6803.71</v>
      </c>
      <c r="H5" s="18">
        <v>2041</v>
      </c>
    </row>
    <row r="6" ht="24" customHeight="true" spans="1:8">
      <c r="A6" s="10">
        <v>3</v>
      </c>
      <c r="B6" s="11" t="s">
        <v>10</v>
      </c>
      <c r="C6" s="12" t="s">
        <v>13</v>
      </c>
      <c r="D6" s="11">
        <v>2021</v>
      </c>
      <c r="E6" s="18">
        <v>3</v>
      </c>
      <c r="F6" s="18">
        <v>842.34</v>
      </c>
      <c r="G6" s="18">
        <v>842.34</v>
      </c>
      <c r="H6" s="18">
        <v>252</v>
      </c>
    </row>
    <row r="7" ht="24" customHeight="true" spans="1:8">
      <c r="A7" s="10">
        <v>4</v>
      </c>
      <c r="B7" s="11" t="s">
        <v>10</v>
      </c>
      <c r="C7" s="12" t="s">
        <v>14</v>
      </c>
      <c r="D7" s="11">
        <v>2021</v>
      </c>
      <c r="E7" s="18">
        <v>220</v>
      </c>
      <c r="F7" s="18">
        <v>96886.55</v>
      </c>
      <c r="G7" s="18">
        <v>96886.55</v>
      </c>
      <c r="H7" s="18">
        <v>29065</v>
      </c>
    </row>
    <row r="8" ht="24" customHeight="true" spans="1:8">
      <c r="A8" s="10">
        <v>5</v>
      </c>
      <c r="B8" s="11" t="s">
        <v>10</v>
      </c>
      <c r="C8" s="12" t="s">
        <v>15</v>
      </c>
      <c r="D8" s="11">
        <v>2021</v>
      </c>
      <c r="E8" s="18">
        <v>21</v>
      </c>
      <c r="F8" s="18">
        <v>12705.18</v>
      </c>
      <c r="G8" s="18">
        <v>12705.18</v>
      </c>
      <c r="H8" s="18">
        <v>3811</v>
      </c>
    </row>
    <row r="9" ht="24" customHeight="true" spans="1:8">
      <c r="A9" s="10">
        <v>6</v>
      </c>
      <c r="B9" s="11" t="s">
        <v>10</v>
      </c>
      <c r="C9" s="12" t="s">
        <v>16</v>
      </c>
      <c r="D9" s="11">
        <v>2021</v>
      </c>
      <c r="E9" s="18">
        <v>3</v>
      </c>
      <c r="F9" s="18">
        <v>3946.49</v>
      </c>
      <c r="G9" s="18">
        <v>3946.49</v>
      </c>
      <c r="H9" s="18">
        <v>1183</v>
      </c>
    </row>
    <row r="10" ht="24" customHeight="true" spans="1:8">
      <c r="A10" s="10">
        <v>7</v>
      </c>
      <c r="B10" s="11" t="s">
        <v>10</v>
      </c>
      <c r="C10" s="13" t="s">
        <v>17</v>
      </c>
      <c r="D10" s="11">
        <v>2021</v>
      </c>
      <c r="E10" s="19">
        <v>8</v>
      </c>
      <c r="F10" s="19">
        <v>3093</v>
      </c>
      <c r="G10" s="19">
        <v>3093</v>
      </c>
      <c r="H10" s="19">
        <v>927</v>
      </c>
    </row>
    <row r="11" ht="24" customHeight="true" spans="1:8">
      <c r="A11" s="10">
        <v>8</v>
      </c>
      <c r="B11" s="11" t="s">
        <v>10</v>
      </c>
      <c r="C11" s="14" t="s">
        <v>18</v>
      </c>
      <c r="D11" s="11">
        <v>2021</v>
      </c>
      <c r="E11" s="20">
        <v>11</v>
      </c>
      <c r="F11" s="20">
        <v>1804.84</v>
      </c>
      <c r="G11" s="20">
        <v>1804.84</v>
      </c>
      <c r="H11" s="20">
        <v>1082</v>
      </c>
    </row>
    <row r="12" ht="24" customHeight="true" spans="1:8">
      <c r="A12" s="10">
        <v>9</v>
      </c>
      <c r="B12" s="11" t="s">
        <v>10</v>
      </c>
      <c r="C12" s="14" t="s">
        <v>19</v>
      </c>
      <c r="D12" s="11">
        <v>2021</v>
      </c>
      <c r="E12" s="20">
        <v>16</v>
      </c>
      <c r="F12" s="20">
        <v>2483.42</v>
      </c>
      <c r="G12" s="20">
        <v>2483.42</v>
      </c>
      <c r="H12" s="20">
        <v>1490</v>
      </c>
    </row>
    <row r="13" ht="24" customHeight="true" spans="1:8">
      <c r="A13" s="10">
        <v>10</v>
      </c>
      <c r="B13" s="11" t="s">
        <v>10</v>
      </c>
      <c r="C13" s="14" t="s">
        <v>20</v>
      </c>
      <c r="D13" s="11">
        <v>2021</v>
      </c>
      <c r="E13" s="20">
        <v>4</v>
      </c>
      <c r="F13" s="20">
        <v>452.9</v>
      </c>
      <c r="G13" s="20">
        <v>452.9</v>
      </c>
      <c r="H13" s="20">
        <v>271</v>
      </c>
    </row>
    <row r="14" ht="24" customHeight="true" spans="1:8">
      <c r="A14" s="10">
        <v>11</v>
      </c>
      <c r="B14" s="11" t="s">
        <v>10</v>
      </c>
      <c r="C14" s="14" t="s">
        <v>21</v>
      </c>
      <c r="D14" s="11">
        <v>2021</v>
      </c>
      <c r="E14" s="20">
        <v>49</v>
      </c>
      <c r="F14" s="20">
        <v>3965.42</v>
      </c>
      <c r="G14" s="20">
        <v>3965.42</v>
      </c>
      <c r="H14" s="20">
        <v>2379</v>
      </c>
    </row>
    <row r="15" ht="24" customHeight="true" spans="1:8">
      <c r="A15" s="10">
        <v>12</v>
      </c>
      <c r="B15" s="11" t="s">
        <v>10</v>
      </c>
      <c r="C15" s="14" t="s">
        <v>22</v>
      </c>
      <c r="D15" s="11">
        <v>2021</v>
      </c>
      <c r="E15" s="20">
        <v>4</v>
      </c>
      <c r="F15" s="20">
        <v>493.62</v>
      </c>
      <c r="G15" s="20">
        <v>493.62</v>
      </c>
      <c r="H15" s="20">
        <v>296</v>
      </c>
    </row>
    <row r="16" ht="24" customHeight="true" spans="1:8">
      <c r="A16" s="10">
        <v>13</v>
      </c>
      <c r="B16" s="11" t="s">
        <v>10</v>
      </c>
      <c r="C16" s="14" t="s">
        <v>23</v>
      </c>
      <c r="D16" s="11">
        <v>2021</v>
      </c>
      <c r="E16" s="20">
        <v>111</v>
      </c>
      <c r="F16" s="20">
        <v>36346.53</v>
      </c>
      <c r="G16" s="20">
        <v>36346.53</v>
      </c>
      <c r="H16" s="20">
        <v>21807</v>
      </c>
    </row>
    <row r="17" ht="24" customHeight="true" spans="1:8">
      <c r="A17" s="10">
        <v>14</v>
      </c>
      <c r="B17" s="11" t="s">
        <v>10</v>
      </c>
      <c r="C17" s="14" t="s">
        <v>24</v>
      </c>
      <c r="D17" s="11">
        <v>2021</v>
      </c>
      <c r="E17" s="20">
        <v>5</v>
      </c>
      <c r="F17" s="20">
        <v>216.45</v>
      </c>
      <c r="G17" s="20">
        <v>216.45</v>
      </c>
      <c r="H17" s="20">
        <v>129</v>
      </c>
    </row>
    <row r="18" ht="24" customHeight="true" spans="1:8">
      <c r="A18" s="10">
        <v>15</v>
      </c>
      <c r="B18" s="11" t="s">
        <v>10</v>
      </c>
      <c r="C18" s="14" t="s">
        <v>25</v>
      </c>
      <c r="D18" s="11">
        <v>2021</v>
      </c>
      <c r="E18" s="20">
        <v>28</v>
      </c>
      <c r="F18" s="20">
        <v>5557.3</v>
      </c>
      <c r="G18" s="20">
        <v>5557.3</v>
      </c>
      <c r="H18" s="20">
        <v>3334</v>
      </c>
    </row>
    <row r="19" ht="24" customHeight="true" spans="1:8">
      <c r="A19" s="10">
        <v>16</v>
      </c>
      <c r="B19" s="11" t="s">
        <v>10</v>
      </c>
      <c r="C19" s="14" t="s">
        <v>26</v>
      </c>
      <c r="D19" s="11">
        <v>2021</v>
      </c>
      <c r="E19" s="20">
        <v>12</v>
      </c>
      <c r="F19" s="20">
        <v>2111.4</v>
      </c>
      <c r="G19" s="20">
        <v>2111.4</v>
      </c>
      <c r="H19" s="20">
        <v>1266</v>
      </c>
    </row>
    <row r="20" ht="24" customHeight="true" spans="1:8">
      <c r="A20" s="10">
        <v>17</v>
      </c>
      <c r="B20" s="11" t="s">
        <v>10</v>
      </c>
      <c r="C20" s="14" t="s">
        <v>27</v>
      </c>
      <c r="D20" s="11">
        <v>2021</v>
      </c>
      <c r="E20" s="20">
        <v>1</v>
      </c>
      <c r="F20" s="20">
        <v>117.81</v>
      </c>
      <c r="G20" s="20">
        <v>117.81</v>
      </c>
      <c r="H20" s="20">
        <v>70</v>
      </c>
    </row>
    <row r="21" ht="24" customHeight="true" spans="1:8">
      <c r="A21" s="10">
        <v>18</v>
      </c>
      <c r="B21" s="11" t="s">
        <v>10</v>
      </c>
      <c r="C21" s="14" t="s">
        <v>28</v>
      </c>
      <c r="D21" s="11">
        <v>2021</v>
      </c>
      <c r="E21" s="20">
        <v>1</v>
      </c>
      <c r="F21" s="20">
        <v>117.81</v>
      </c>
      <c r="G21" s="20">
        <v>117.81</v>
      </c>
      <c r="H21" s="20">
        <v>70</v>
      </c>
    </row>
    <row r="22" ht="24" customHeight="true" spans="1:8">
      <c r="A22" s="10">
        <v>19</v>
      </c>
      <c r="B22" s="11" t="s">
        <v>10</v>
      </c>
      <c r="C22" s="14" t="s">
        <v>29</v>
      </c>
      <c r="D22" s="11">
        <v>2021</v>
      </c>
      <c r="E22" s="20">
        <v>2</v>
      </c>
      <c r="F22" s="20">
        <v>155.9</v>
      </c>
      <c r="G22" s="20">
        <v>155.9</v>
      </c>
      <c r="H22" s="20">
        <v>93</v>
      </c>
    </row>
    <row r="23" ht="24" customHeight="true" spans="1:8">
      <c r="A23" s="10">
        <v>20</v>
      </c>
      <c r="B23" s="11" t="s">
        <v>10</v>
      </c>
      <c r="C23" s="14" t="s">
        <v>30</v>
      </c>
      <c r="D23" s="11">
        <v>2021</v>
      </c>
      <c r="E23" s="20">
        <v>3</v>
      </c>
      <c r="F23" s="20">
        <v>373.98</v>
      </c>
      <c r="G23" s="20">
        <v>373.98</v>
      </c>
      <c r="H23" s="20">
        <v>224</v>
      </c>
    </row>
    <row r="24" ht="24" customHeight="true" spans="1:8">
      <c r="A24" s="10">
        <v>21</v>
      </c>
      <c r="B24" s="11" t="s">
        <v>10</v>
      </c>
      <c r="C24" s="14" t="s">
        <v>31</v>
      </c>
      <c r="D24" s="11">
        <v>2021</v>
      </c>
      <c r="E24" s="20">
        <v>2</v>
      </c>
      <c r="F24" s="20">
        <v>273.64</v>
      </c>
      <c r="G24" s="20">
        <v>273.64</v>
      </c>
      <c r="H24" s="20">
        <v>164</v>
      </c>
    </row>
    <row r="25" ht="24" customHeight="true" spans="1:8">
      <c r="A25" s="10">
        <v>22</v>
      </c>
      <c r="B25" s="11" t="s">
        <v>10</v>
      </c>
      <c r="C25" s="14" t="s">
        <v>32</v>
      </c>
      <c r="D25" s="11">
        <v>2021</v>
      </c>
      <c r="E25" s="20">
        <v>13</v>
      </c>
      <c r="F25" s="20">
        <v>1858.34</v>
      </c>
      <c r="G25" s="20">
        <v>1858.34</v>
      </c>
      <c r="H25" s="20">
        <v>1115</v>
      </c>
    </row>
    <row r="26" ht="24" customHeight="true" spans="1:8">
      <c r="A26" s="10">
        <v>23</v>
      </c>
      <c r="B26" s="11" t="s">
        <v>10</v>
      </c>
      <c r="C26" s="14" t="s">
        <v>33</v>
      </c>
      <c r="D26" s="11">
        <v>2021</v>
      </c>
      <c r="E26" s="20">
        <v>3</v>
      </c>
      <c r="F26" s="20">
        <v>353.43</v>
      </c>
      <c r="G26" s="20">
        <v>353.43</v>
      </c>
      <c r="H26" s="20">
        <v>212</v>
      </c>
    </row>
    <row r="27" ht="24" customHeight="true" spans="1:8">
      <c r="A27" s="10">
        <v>24</v>
      </c>
      <c r="B27" s="11" t="s">
        <v>10</v>
      </c>
      <c r="C27" s="14" t="s">
        <v>34</v>
      </c>
      <c r="D27" s="11">
        <v>2021</v>
      </c>
      <c r="E27" s="20">
        <v>17</v>
      </c>
      <c r="F27" s="20">
        <v>1334.58</v>
      </c>
      <c r="G27" s="20">
        <v>1334.58</v>
      </c>
      <c r="H27" s="20">
        <v>800</v>
      </c>
    </row>
    <row r="28" ht="24" customHeight="true" spans="1:8">
      <c r="A28" s="10">
        <v>25</v>
      </c>
      <c r="B28" s="11" t="s">
        <v>10</v>
      </c>
      <c r="C28" s="14" t="s">
        <v>35</v>
      </c>
      <c r="D28" s="11">
        <v>2021</v>
      </c>
      <c r="E28" s="20">
        <v>3</v>
      </c>
      <c r="F28" s="20">
        <v>399.9</v>
      </c>
      <c r="G28" s="20">
        <v>399.9</v>
      </c>
      <c r="H28" s="20">
        <v>239</v>
      </c>
    </row>
    <row r="29" ht="24" customHeight="true" spans="1:8">
      <c r="A29" s="10">
        <v>26</v>
      </c>
      <c r="B29" s="11" t="s">
        <v>10</v>
      </c>
      <c r="C29" s="15" t="s">
        <v>36</v>
      </c>
      <c r="D29" s="11">
        <v>2021</v>
      </c>
      <c r="E29" s="18">
        <v>12</v>
      </c>
      <c r="F29" s="18">
        <v>1315.26</v>
      </c>
      <c r="G29" s="18">
        <v>1315.26</v>
      </c>
      <c r="H29" s="18">
        <v>789</v>
      </c>
    </row>
    <row r="30" ht="24" customHeight="true" spans="1:8">
      <c r="A30" s="10">
        <v>27</v>
      </c>
      <c r="B30" s="16" t="s">
        <v>37</v>
      </c>
      <c r="C30" s="11" t="s">
        <v>38</v>
      </c>
      <c r="D30" s="11">
        <v>2021</v>
      </c>
      <c r="E30" s="11">
        <v>3</v>
      </c>
      <c r="F30" s="11">
        <v>353.43</v>
      </c>
      <c r="G30" s="11">
        <v>353.43</v>
      </c>
      <c r="H30" s="11">
        <v>212</v>
      </c>
    </row>
    <row r="31" ht="24" customHeight="true" spans="1:8">
      <c r="A31" s="10">
        <v>28</v>
      </c>
      <c r="B31" s="16" t="s">
        <v>37</v>
      </c>
      <c r="C31" s="11" t="s">
        <v>39</v>
      </c>
      <c r="D31" s="11">
        <v>2021</v>
      </c>
      <c r="E31" s="11">
        <v>8</v>
      </c>
      <c r="F31" s="11">
        <v>704.13</v>
      </c>
      <c r="G31" s="11">
        <v>704.13</v>
      </c>
      <c r="H31" s="11">
        <v>422</v>
      </c>
    </row>
    <row r="32" ht="24" customHeight="true" spans="1:8">
      <c r="A32" s="10">
        <v>29</v>
      </c>
      <c r="B32" s="16" t="s">
        <v>37</v>
      </c>
      <c r="C32" s="11" t="s">
        <v>40</v>
      </c>
      <c r="D32" s="11">
        <v>2021</v>
      </c>
      <c r="E32" s="11">
        <v>31</v>
      </c>
      <c r="F32" s="11">
        <v>8393.2</v>
      </c>
      <c r="G32" s="11">
        <v>8393.2</v>
      </c>
      <c r="H32" s="11">
        <v>5035</v>
      </c>
    </row>
    <row r="33" ht="24" customHeight="true" spans="1:8">
      <c r="A33" s="10">
        <v>30</v>
      </c>
      <c r="B33" s="16" t="s">
        <v>37</v>
      </c>
      <c r="C33" s="11" t="s">
        <v>41</v>
      </c>
      <c r="D33" s="11">
        <v>2021</v>
      </c>
      <c r="E33" s="11">
        <v>42</v>
      </c>
      <c r="F33" s="11">
        <v>4948.02</v>
      </c>
      <c r="G33" s="11">
        <v>4948.02</v>
      </c>
      <c r="H33" s="11">
        <v>2968</v>
      </c>
    </row>
    <row r="34" s="2" customFormat="true" ht="24" customHeight="true" spans="1:8">
      <c r="A34" s="10">
        <v>31</v>
      </c>
      <c r="B34" s="16" t="s">
        <v>37</v>
      </c>
      <c r="C34" s="11" t="s">
        <v>42</v>
      </c>
      <c r="D34" s="11">
        <v>2021</v>
      </c>
      <c r="E34" s="11">
        <v>2</v>
      </c>
      <c r="F34" s="11">
        <v>235.62</v>
      </c>
      <c r="G34" s="11">
        <v>235.62</v>
      </c>
      <c r="H34" s="11">
        <v>141</v>
      </c>
    </row>
    <row r="35" s="2" customFormat="true" ht="24" customHeight="true" spans="1:8">
      <c r="A35" s="10">
        <v>32</v>
      </c>
      <c r="B35" s="16" t="s">
        <v>37</v>
      </c>
      <c r="C35" s="11" t="s">
        <v>43</v>
      </c>
      <c r="D35" s="11">
        <v>2021</v>
      </c>
      <c r="E35" s="11">
        <v>4</v>
      </c>
      <c r="F35" s="11">
        <v>471.24</v>
      </c>
      <c r="G35" s="11">
        <v>471.24</v>
      </c>
      <c r="H35" s="11">
        <v>282</v>
      </c>
    </row>
    <row r="36" s="2" customFormat="true" ht="24" customHeight="true" spans="1:8">
      <c r="A36" s="10">
        <v>33</v>
      </c>
      <c r="B36" s="16" t="s">
        <v>37</v>
      </c>
      <c r="C36" s="11" t="s">
        <v>44</v>
      </c>
      <c r="D36" s="11">
        <v>2021</v>
      </c>
      <c r="E36" s="11">
        <v>2</v>
      </c>
      <c r="F36" s="11">
        <v>235.62</v>
      </c>
      <c r="G36" s="11">
        <v>235.62</v>
      </c>
      <c r="H36" s="11">
        <v>141</v>
      </c>
    </row>
    <row r="37" s="2" customFormat="true" ht="24" customHeight="true" spans="1:8">
      <c r="A37" s="10">
        <v>34</v>
      </c>
      <c r="B37" s="16" t="s">
        <v>37</v>
      </c>
      <c r="C37" s="11" t="s">
        <v>45</v>
      </c>
      <c r="D37" s="11">
        <v>2021</v>
      </c>
      <c r="E37" s="11">
        <v>8</v>
      </c>
      <c r="F37" s="11">
        <v>942.48</v>
      </c>
      <c r="G37" s="11">
        <v>942.48</v>
      </c>
      <c r="H37" s="11">
        <v>565</v>
      </c>
    </row>
    <row r="38" s="2" customFormat="true" ht="24" customHeight="true" spans="1:8">
      <c r="A38" s="10">
        <v>35</v>
      </c>
      <c r="B38" s="16" t="s">
        <v>37</v>
      </c>
      <c r="C38" s="11" t="s">
        <v>46</v>
      </c>
      <c r="D38" s="11">
        <v>2021</v>
      </c>
      <c r="E38" s="11">
        <v>1</v>
      </c>
      <c r="F38" s="11">
        <v>117.81</v>
      </c>
      <c r="G38" s="11">
        <v>117.81</v>
      </c>
      <c r="H38" s="11">
        <v>70</v>
      </c>
    </row>
    <row r="39" s="2" customFormat="true" ht="24" customHeight="true" spans="1:8">
      <c r="A39" s="10">
        <v>36</v>
      </c>
      <c r="B39" s="16" t="s">
        <v>37</v>
      </c>
      <c r="C39" s="11" t="s">
        <v>47</v>
      </c>
      <c r="D39" s="11">
        <v>2021</v>
      </c>
      <c r="E39" s="11">
        <v>13</v>
      </c>
      <c r="F39" s="11">
        <v>3650.14</v>
      </c>
      <c r="G39" s="11">
        <v>3650.14</v>
      </c>
      <c r="H39" s="11">
        <v>2190</v>
      </c>
    </row>
    <row r="40" s="2" customFormat="true" ht="24" customHeight="true" spans="1:8">
      <c r="A40" s="10">
        <v>37</v>
      </c>
      <c r="B40" s="16" t="s">
        <v>37</v>
      </c>
      <c r="C40" s="11" t="s">
        <v>48</v>
      </c>
      <c r="D40" s="11">
        <v>2021</v>
      </c>
      <c r="E40" s="11">
        <v>2</v>
      </c>
      <c r="F40" s="11">
        <v>561.56</v>
      </c>
      <c r="G40" s="11">
        <v>561.56</v>
      </c>
      <c r="H40" s="11">
        <v>336</v>
      </c>
    </row>
    <row r="41" s="2" customFormat="true" ht="24" customHeight="true" spans="1:8">
      <c r="A41" s="10">
        <v>38</v>
      </c>
      <c r="B41" s="16" t="s">
        <v>37</v>
      </c>
      <c r="C41" s="11" t="s">
        <v>49</v>
      </c>
      <c r="D41" s="11">
        <v>2021</v>
      </c>
      <c r="E41" s="11">
        <v>1</v>
      </c>
      <c r="F41" s="11">
        <v>120.4</v>
      </c>
      <c r="G41" s="11">
        <v>120.4</v>
      </c>
      <c r="H41" s="11">
        <v>72</v>
      </c>
    </row>
    <row r="42" s="2" customFormat="true" ht="24" customHeight="true" spans="1:8">
      <c r="A42" s="10">
        <v>39</v>
      </c>
      <c r="B42" s="16" t="s">
        <v>37</v>
      </c>
      <c r="C42" s="11" t="s">
        <v>50</v>
      </c>
      <c r="D42" s="11">
        <v>2021</v>
      </c>
      <c r="E42" s="11">
        <v>4</v>
      </c>
      <c r="F42" s="11">
        <v>471.24</v>
      </c>
      <c r="G42" s="11">
        <v>471.24</v>
      </c>
      <c r="H42" s="11">
        <v>282</v>
      </c>
    </row>
    <row r="43" s="2" customFormat="true" ht="24" customHeight="true" spans="1:8">
      <c r="A43" s="10">
        <v>40</v>
      </c>
      <c r="B43" s="16" t="s">
        <v>37</v>
      </c>
      <c r="C43" s="11" t="s">
        <v>51</v>
      </c>
      <c r="D43" s="11">
        <v>2021</v>
      </c>
      <c r="E43" s="11">
        <v>5</v>
      </c>
      <c r="F43" s="11">
        <v>589.05</v>
      </c>
      <c r="G43" s="11">
        <v>589.05</v>
      </c>
      <c r="H43" s="11">
        <v>353</v>
      </c>
    </row>
    <row r="44" s="2" customFormat="true" ht="24" customHeight="true" spans="1:8">
      <c r="A44" s="10">
        <v>41</v>
      </c>
      <c r="B44" s="16" t="s">
        <v>37</v>
      </c>
      <c r="C44" s="11" t="s">
        <v>52</v>
      </c>
      <c r="D44" s="11">
        <v>2021</v>
      </c>
      <c r="E44" s="11">
        <v>1</v>
      </c>
      <c r="F44" s="11">
        <v>200.66</v>
      </c>
      <c r="G44" s="11">
        <v>200.66</v>
      </c>
      <c r="H44" s="11">
        <v>120</v>
      </c>
    </row>
    <row r="45" s="2" customFormat="true" ht="24" customHeight="true" spans="1:8">
      <c r="A45" s="10">
        <v>42</v>
      </c>
      <c r="B45" s="16" t="s">
        <v>37</v>
      </c>
      <c r="C45" s="11" t="s">
        <v>53</v>
      </c>
      <c r="D45" s="11">
        <v>2021</v>
      </c>
      <c r="E45" s="11">
        <v>2</v>
      </c>
      <c r="F45" s="11">
        <v>235.62</v>
      </c>
      <c r="G45" s="11">
        <v>235.62</v>
      </c>
      <c r="H45" s="11">
        <v>141</v>
      </c>
    </row>
    <row r="46" s="2" customFormat="true" ht="24" customHeight="true" spans="1:8">
      <c r="A46" s="10">
        <v>43</v>
      </c>
      <c r="B46" s="16" t="s">
        <v>37</v>
      </c>
      <c r="C46" s="11" t="s">
        <v>54</v>
      </c>
      <c r="D46" s="11">
        <v>2021</v>
      </c>
      <c r="E46" s="11">
        <v>3</v>
      </c>
      <c r="F46" s="11">
        <v>260.28</v>
      </c>
      <c r="G46" s="11">
        <v>260.28</v>
      </c>
      <c r="H46" s="11">
        <v>156</v>
      </c>
    </row>
    <row r="47" s="2" customFormat="true" ht="24" customHeight="true" spans="1:8">
      <c r="A47" s="10">
        <v>44</v>
      </c>
      <c r="B47" s="16" t="s">
        <v>37</v>
      </c>
      <c r="C47" s="11" t="s">
        <v>55</v>
      </c>
      <c r="D47" s="11">
        <v>2021</v>
      </c>
      <c r="E47" s="11">
        <v>9</v>
      </c>
      <c r="F47" s="11">
        <v>1060.29</v>
      </c>
      <c r="G47" s="11">
        <v>1060.29</v>
      </c>
      <c r="H47" s="11">
        <v>636</v>
      </c>
    </row>
    <row r="48" s="2" customFormat="true" ht="24" customHeight="true" spans="1:8">
      <c r="A48" s="10">
        <v>45</v>
      </c>
      <c r="B48" s="16" t="s">
        <v>37</v>
      </c>
      <c r="C48" s="11" t="s">
        <v>56</v>
      </c>
      <c r="D48" s="11">
        <v>2021</v>
      </c>
      <c r="E48" s="11">
        <v>1</v>
      </c>
      <c r="F48" s="11">
        <v>117.81</v>
      </c>
      <c r="G48" s="11">
        <v>117.81</v>
      </c>
      <c r="H48" s="11">
        <v>70</v>
      </c>
    </row>
    <row r="49" s="2" customFormat="true" ht="24" customHeight="true" spans="1:8">
      <c r="A49" s="10">
        <v>46</v>
      </c>
      <c r="B49" s="16" t="s">
        <v>37</v>
      </c>
      <c r="C49" s="11" t="s">
        <v>57</v>
      </c>
      <c r="D49" s="11">
        <v>2021</v>
      </c>
      <c r="E49" s="11">
        <v>4</v>
      </c>
      <c r="F49" s="11">
        <v>482.43</v>
      </c>
      <c r="G49" s="11">
        <v>482.43</v>
      </c>
      <c r="H49" s="11">
        <v>289</v>
      </c>
    </row>
    <row r="50" s="2" customFormat="true" ht="24" customHeight="true" spans="1:8">
      <c r="A50" s="10">
        <v>47</v>
      </c>
      <c r="B50" s="16" t="s">
        <v>37</v>
      </c>
      <c r="C50" s="11" t="s">
        <v>58</v>
      </c>
      <c r="D50" s="11">
        <v>2021</v>
      </c>
      <c r="E50" s="11">
        <v>1</v>
      </c>
      <c r="F50" s="11">
        <v>129.58</v>
      </c>
      <c r="G50" s="11">
        <v>129.58</v>
      </c>
      <c r="H50" s="11">
        <v>77</v>
      </c>
    </row>
    <row r="51" s="2" customFormat="true" ht="24" customHeight="true" spans="1:8">
      <c r="A51" s="10">
        <v>48</v>
      </c>
      <c r="B51" s="16" t="s">
        <v>37</v>
      </c>
      <c r="C51" s="11" t="s">
        <v>59</v>
      </c>
      <c r="D51" s="11">
        <v>2021</v>
      </c>
      <c r="E51" s="11">
        <v>2</v>
      </c>
      <c r="F51" s="11">
        <v>235.62</v>
      </c>
      <c r="G51" s="11">
        <v>235.62</v>
      </c>
      <c r="H51" s="11">
        <v>141</v>
      </c>
    </row>
    <row r="52" s="2" customFormat="true" ht="24" customHeight="true" spans="1:8">
      <c r="A52" s="10">
        <v>49</v>
      </c>
      <c r="B52" s="16" t="s">
        <v>37</v>
      </c>
      <c r="C52" s="11" t="s">
        <v>60</v>
      </c>
      <c r="D52" s="11">
        <v>2021</v>
      </c>
      <c r="E52" s="11">
        <v>1</v>
      </c>
      <c r="F52" s="11">
        <v>117.81</v>
      </c>
      <c r="G52" s="11">
        <v>117.81</v>
      </c>
      <c r="H52" s="11">
        <v>70</v>
      </c>
    </row>
    <row r="53" s="2" customFormat="true" ht="24" customHeight="true" spans="1:8">
      <c r="A53" s="10">
        <v>50</v>
      </c>
      <c r="B53" s="16" t="s">
        <v>37</v>
      </c>
      <c r="C53" s="11" t="s">
        <v>61</v>
      </c>
      <c r="D53" s="11">
        <v>2021</v>
      </c>
      <c r="E53" s="11">
        <v>1</v>
      </c>
      <c r="F53" s="11">
        <v>117.81</v>
      </c>
      <c r="G53" s="11">
        <v>117.81</v>
      </c>
      <c r="H53" s="11">
        <v>70</v>
      </c>
    </row>
    <row r="54" s="2" customFormat="true" ht="24" customHeight="true" spans="1:8">
      <c r="A54" s="10">
        <v>51</v>
      </c>
      <c r="B54" s="16" t="s">
        <v>37</v>
      </c>
      <c r="C54" s="11" t="s">
        <v>62</v>
      </c>
      <c r="D54" s="11">
        <v>2021</v>
      </c>
      <c r="E54" s="11">
        <v>18</v>
      </c>
      <c r="F54" s="11">
        <v>5065.93</v>
      </c>
      <c r="G54" s="11">
        <v>5065.93</v>
      </c>
      <c r="H54" s="11">
        <v>1519</v>
      </c>
    </row>
    <row r="55" s="2" customFormat="true" ht="24" customHeight="true" spans="1:8">
      <c r="A55" s="10">
        <v>52</v>
      </c>
      <c r="B55" s="16" t="s">
        <v>37</v>
      </c>
      <c r="C55" s="11" t="s">
        <v>63</v>
      </c>
      <c r="D55" s="11">
        <v>2021</v>
      </c>
      <c r="E55" s="11">
        <v>1</v>
      </c>
      <c r="F55" s="11">
        <v>304.09</v>
      </c>
      <c r="G55" s="11">
        <v>304.09</v>
      </c>
      <c r="H55" s="11">
        <v>91</v>
      </c>
    </row>
    <row r="56" s="2" customFormat="true" ht="24" customHeight="true" spans="1:8">
      <c r="A56" s="10">
        <v>53</v>
      </c>
      <c r="B56" s="16" t="s">
        <v>64</v>
      </c>
      <c r="C56" s="11" t="s">
        <v>65</v>
      </c>
      <c r="D56" s="11" t="s">
        <v>66</v>
      </c>
      <c r="E56" s="11">
        <v>2</v>
      </c>
      <c r="F56" s="11">
        <v>776.64</v>
      </c>
      <c r="G56" s="11">
        <v>776.64</v>
      </c>
      <c r="H56" s="11">
        <v>698</v>
      </c>
    </row>
    <row r="57" s="2" customFormat="true" ht="24" customHeight="true" spans="1:8">
      <c r="A57" s="10">
        <v>54</v>
      </c>
      <c r="B57" s="16" t="s">
        <v>64</v>
      </c>
      <c r="C57" s="11" t="s">
        <v>67</v>
      </c>
      <c r="D57" s="11" t="s">
        <v>66</v>
      </c>
      <c r="E57" s="11">
        <v>1</v>
      </c>
      <c r="F57" s="11">
        <v>388.32</v>
      </c>
      <c r="G57" s="11">
        <v>388.32</v>
      </c>
      <c r="H57" s="11">
        <v>349</v>
      </c>
    </row>
    <row r="58" s="2" customFormat="true" ht="24" customHeight="true" spans="1:8">
      <c r="A58" s="10">
        <v>55</v>
      </c>
      <c r="B58" s="16" t="s">
        <v>64</v>
      </c>
      <c r="C58" s="11" t="s">
        <v>68</v>
      </c>
      <c r="D58" s="11" t="s">
        <v>66</v>
      </c>
      <c r="E58" s="11">
        <v>1</v>
      </c>
      <c r="F58" s="11">
        <v>388.32</v>
      </c>
      <c r="G58" s="11">
        <v>388.32</v>
      </c>
      <c r="H58" s="11">
        <v>349</v>
      </c>
    </row>
    <row r="59" s="2" customFormat="true" ht="24" customHeight="true" spans="1:8">
      <c r="A59" s="10">
        <v>56</v>
      </c>
      <c r="B59" s="16" t="s">
        <v>64</v>
      </c>
      <c r="C59" s="11" t="s">
        <v>69</v>
      </c>
      <c r="D59" s="11" t="s">
        <v>70</v>
      </c>
      <c r="E59" s="11">
        <v>20</v>
      </c>
      <c r="F59" s="11">
        <v>2308.57</v>
      </c>
      <c r="G59" s="11">
        <v>2308.57</v>
      </c>
      <c r="H59" s="11">
        <v>1385</v>
      </c>
    </row>
    <row r="60" s="2" customFormat="true" ht="24" customHeight="true" spans="1:8">
      <c r="A60" s="10">
        <v>57</v>
      </c>
      <c r="B60" s="16" t="s">
        <v>64</v>
      </c>
      <c r="C60" s="11" t="s">
        <v>71</v>
      </c>
      <c r="D60" s="11" t="s">
        <v>70</v>
      </c>
      <c r="E60" s="11">
        <v>4</v>
      </c>
      <c r="F60" s="11">
        <v>516</v>
      </c>
      <c r="G60" s="11">
        <v>516</v>
      </c>
      <c r="H60" s="11">
        <v>309</v>
      </c>
    </row>
    <row r="61" s="2" customFormat="true" ht="24" customHeight="true" spans="1:8">
      <c r="A61" s="10">
        <v>58</v>
      </c>
      <c r="B61" s="16" t="s">
        <v>72</v>
      </c>
      <c r="C61" s="17" t="s">
        <v>73</v>
      </c>
      <c r="D61" s="11">
        <v>2021</v>
      </c>
      <c r="E61" s="17">
        <v>13</v>
      </c>
      <c r="F61" s="17">
        <v>1531.53</v>
      </c>
      <c r="G61" s="17">
        <v>1531.53</v>
      </c>
      <c r="H61" s="17">
        <v>918</v>
      </c>
    </row>
    <row r="62" s="2" customFormat="true" ht="24" customHeight="true" spans="1:8">
      <c r="A62" s="10">
        <v>59</v>
      </c>
      <c r="B62" s="16" t="s">
        <v>72</v>
      </c>
      <c r="C62" s="17" t="s">
        <v>74</v>
      </c>
      <c r="D62" s="11">
        <v>2021</v>
      </c>
      <c r="E62" s="17">
        <v>14</v>
      </c>
      <c r="F62" s="17">
        <v>1990.7</v>
      </c>
      <c r="G62" s="17">
        <v>1990.7</v>
      </c>
      <c r="H62" s="17">
        <v>1194</v>
      </c>
    </row>
    <row r="63" s="2" customFormat="true" ht="24" customHeight="true" spans="1:8">
      <c r="A63" s="10">
        <v>60</v>
      </c>
      <c r="B63" s="16" t="s">
        <v>72</v>
      </c>
      <c r="C63" s="17" t="s">
        <v>75</v>
      </c>
      <c r="D63" s="11">
        <v>2021</v>
      </c>
      <c r="E63" s="17">
        <v>81</v>
      </c>
      <c r="F63" s="17">
        <v>13642.35</v>
      </c>
      <c r="G63" s="17">
        <v>13642.35</v>
      </c>
      <c r="H63" s="17">
        <v>4092</v>
      </c>
    </row>
    <row r="64" s="2" customFormat="true" ht="24" customHeight="true" spans="1:8">
      <c r="A64" s="10">
        <v>61</v>
      </c>
      <c r="B64" s="16" t="s">
        <v>72</v>
      </c>
      <c r="C64" s="17" t="s">
        <v>76</v>
      </c>
      <c r="D64" s="11">
        <v>2021</v>
      </c>
      <c r="E64" s="17">
        <v>2</v>
      </c>
      <c r="F64" s="17">
        <v>561.56</v>
      </c>
      <c r="G64" s="17">
        <v>561.56</v>
      </c>
      <c r="H64" s="17">
        <v>168</v>
      </c>
    </row>
    <row r="65" ht="24" customHeight="true" spans="1:8">
      <c r="A65" s="10">
        <v>62</v>
      </c>
      <c r="B65" s="10" t="s">
        <v>77</v>
      </c>
      <c r="C65" s="10"/>
      <c r="D65" s="10"/>
      <c r="E65" s="10">
        <f>SUM(E4:E64)</f>
        <v>887</v>
      </c>
      <c r="F65" s="10">
        <f>SUM(F4:F64)</f>
        <v>237693</v>
      </c>
      <c r="G65" s="10">
        <f>SUM(G4:G64)</f>
        <v>237693</v>
      </c>
      <c r="H65" s="10">
        <f>SUM(H4:H64)</f>
        <v>99457</v>
      </c>
    </row>
  </sheetData>
  <mergeCells count="3">
    <mergeCell ref="A1:H1"/>
    <mergeCell ref="F2:H2"/>
    <mergeCell ref="B65:C6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2022-05-18T19:50:00Z</dcterms:created>
  <dcterms:modified xsi:type="dcterms:W3CDTF">2022-06-29T15:34:49Z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